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4"/>
  <workbookPr/>
  <mc:AlternateContent xmlns:mc="http://schemas.openxmlformats.org/markup-compatibility/2006">
    <mc:Choice Requires="x15">
      <x15ac:absPath xmlns:x15ac="http://schemas.microsoft.com/office/spreadsheetml/2010/11/ac" url="/Users/MacBookPro/Desktop/"/>
    </mc:Choice>
  </mc:AlternateContent>
  <xr:revisionPtr revIDLastSave="0" documentId="8_{F385986F-B959-1147-B1C7-9B4A5B7ED473}" xr6:coauthVersionLast="45" xr6:coauthVersionMax="45" xr10:uidLastSave="{00000000-0000-0000-0000-000000000000}"/>
  <bookViews>
    <workbookView xWindow="0" yWindow="460" windowWidth="16400" windowHeight="6040" xr2:uid="{00000000-000D-0000-FFFF-FFFF00000000}"/>
  </bookViews>
  <sheets>
    <sheet name="H Docentes y estudiantes" sheetId="1" r:id="rId1"/>
    <sheet name="REA preescolar" sheetId="2" r:id="rId2"/>
    <sheet name="REA primaria" sheetId="3" r:id="rId3"/>
    <sheet name="REA secundaria" sheetId="4" r:id="rId4"/>
    <sheet name="REA adulto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 i="1" l="1"/>
</calcChain>
</file>

<file path=xl/sharedStrings.xml><?xml version="1.0" encoding="utf-8"?>
<sst xmlns="http://schemas.openxmlformats.org/spreadsheetml/2006/main" count="2091" uniqueCount="860">
  <si>
    <t>Compendio: Herramientas de trabajo (docentes y estudiantes)</t>
  </si>
  <si>
    <t>Herramienta</t>
  </si>
  <si>
    <t>Entidad responsable</t>
  </si>
  <si>
    <t xml:space="preserve">Enlace </t>
  </si>
  <si>
    <t>Descripción</t>
  </si>
  <si>
    <t>Para elaborar:</t>
  </si>
  <si>
    <t>Entidad</t>
  </si>
  <si>
    <t>Uso</t>
  </si>
  <si>
    <t>Nivel</t>
  </si>
  <si>
    <t>Descargada</t>
  </si>
  <si>
    <t>En línea</t>
  </si>
  <si>
    <t>App</t>
  </si>
  <si>
    <t>Ambas</t>
  </si>
  <si>
    <t>Crear cuenta</t>
  </si>
  <si>
    <t>Preescolar</t>
  </si>
  <si>
    <t>Primaria</t>
  </si>
  <si>
    <t>Secundaria</t>
  </si>
  <si>
    <t>Adultos</t>
  </si>
  <si>
    <t>Tutorial Arduino - Servo simple</t>
  </si>
  <si>
    <t>Kä Träre UNED</t>
  </si>
  <si>
    <t>https://www.youtube.com/watch?v=0DhV4BccBWA&amp;feature=youtu.be</t>
  </si>
  <si>
    <t>En este tutorial se muestra, paso a paso, cómo se conecta y opera un motor servo con Arduino UNO.</t>
  </si>
  <si>
    <t xml:space="preserve">Ejercicio simple con Arduino. </t>
  </si>
  <si>
    <t>X</t>
  </si>
  <si>
    <t>Video Tutorial: LED Simple</t>
  </si>
  <si>
    <t>https://www.youtube.com/watch?v=M0iix7r_o6I&amp;feature=youtu.be</t>
  </si>
  <si>
    <t>En este tutorial se muestra, paso a paso, cómo se conecta y opera un LED con Arduino UNO.</t>
  </si>
  <si>
    <t>UNED Raspberry Pi: Video-tutoriales</t>
  </si>
  <si>
    <t>https://www.openeducationweek.org/resources/uned-raspberry-pi-video-tutoriales</t>
  </si>
  <si>
    <t>Colección de videotutoriales para el uso y mando de Raspberry Pi.</t>
  </si>
  <si>
    <t xml:space="preserve">Tutoriales para manejar e instalar el Raspberry Pi. </t>
  </si>
  <si>
    <t>Class ToolKit</t>
  </si>
  <si>
    <t xml:space="preserve">UNED: Laboratorio de Investigación e Innovación Tecnológica </t>
  </si>
  <si>
    <t>https://investiga.uned.ac.cr/toolkit/</t>
  </si>
  <si>
    <t>Hay variedad de herramientas, así que depende de la que se elija.</t>
  </si>
  <si>
    <t>Easel</t>
  </si>
  <si>
    <t>Easel.ly compañía privada.</t>
  </si>
  <si>
    <t>https://www.easel.ly/</t>
  </si>
  <si>
    <t xml:space="preserve">Herramienta para la elaboración de infografías. Es gratuita. Cuenta con un banco de plantillas para hacer infografías, iconografía para representar conceptos, banco propio de imágenes y permite exportar la infografía que se elabora. </t>
  </si>
  <si>
    <t xml:space="preserve">Líneas de tiempo
Informes
Ilustrar procesos
Establecer comparaciones
</t>
  </si>
  <si>
    <t>Glogster</t>
  </si>
  <si>
    <t>Hasbro</t>
  </si>
  <si>
    <t>https://edu.glogster.com/</t>
  </si>
  <si>
    <t>Glogster es una plataforma basada en la nube para crear presentaciones y aprendizaje interactivo. Permite a los usuarios, principalmente estudiantes y educadores, combinar texto, imágenes, video y audio para crear un póster interactivo basado en la web llamado glogs en un lienzo virtual.</t>
  </si>
  <si>
    <t>Pósters interactivos</t>
  </si>
  <si>
    <t>PhET Interactive Simulations</t>
  </si>
  <si>
    <t>Universidad de Colorado</t>
  </si>
  <si>
    <t>https://phet.colorado.edu/es/simulations/category/chemistry</t>
  </si>
  <si>
    <t>Herramienta de simulación de Física, Biología, Química, Matemática y ciencias, cada simulador cuenta con objetivos de aprendizaje que se pueden llevar a cabo con la herramienta</t>
  </si>
  <si>
    <t>NA</t>
  </si>
  <si>
    <t>Slide Presenter</t>
  </si>
  <si>
    <t>SlidePresenter compañia privada</t>
  </si>
  <si>
    <t>https://app.slidepresenter.com/#/login?redirect=%2Fcreate</t>
  </si>
  <si>
    <t>Sitio en el que se pueden subir presentaciones o documentos en formatos como ppt pptx pdf etc para luego generar una grabación para explicar el contenido de los mismos, así como grabar el contenido de la pantalla de la computadora para posteriormente compartir el link a las personas a las que se quiera dirigir</t>
  </si>
  <si>
    <t>Grabación de presentaciones</t>
  </si>
  <si>
    <t>Wideo</t>
  </si>
  <si>
    <t>Wideo compañía privada</t>
  </si>
  <si>
    <t>https://wideo.co/es/</t>
  </si>
  <si>
    <t xml:space="preserve">En la versión gratuita: videos de 1 min. Se cuenta con 10 plantillas base. Tiene marca de agua sobre la producción. </t>
  </si>
  <si>
    <t xml:space="preserve">PhotoPeach </t>
  </si>
  <si>
    <t xml:space="preserve">NotaInc. Compañía privada. </t>
  </si>
  <si>
    <t>https://photopeach.com/</t>
  </si>
  <si>
    <t xml:space="preserve">Herramienta para crear presentaciones. Tiene una versión gratuita, pero la mayoría de las características son solo para las versiones de pago. </t>
  </si>
  <si>
    <t xml:space="preserve">Presentaciones, que pueden incluir video. </t>
  </si>
  <si>
    <t>https://www.youtube.com/watch?v=S4cfMQO2YGs</t>
  </si>
  <si>
    <t>Podomatic</t>
  </si>
  <si>
    <t>Podomatic Inc. Compañía privada.</t>
  </si>
  <si>
    <t>https://www.podomatic.com/</t>
  </si>
  <si>
    <t>Podcast.</t>
  </si>
  <si>
    <t>CMapTools</t>
  </si>
  <si>
    <t>Institute for Human &amp; Machine Cognition</t>
  </si>
  <si>
    <t>https://cmap.ihmc.us/</t>
  </si>
  <si>
    <t>CmapTools es un programa de ordenador, multiplataforma, que facilita la creación y gestión de mapas de conceptos. Ha sido desarrollado por el Institute for Human &amp; Machine Cognition.​</t>
  </si>
  <si>
    <t>Mapas conceptuales. Recorridos conceptuales para guiar algún estudio.</t>
  </si>
  <si>
    <t>Genially</t>
  </si>
  <si>
    <t xml:space="preserve">Genially. Compañia privada </t>
  </si>
  <si>
    <t>https://app.genial.ly/</t>
  </si>
  <si>
    <t xml:space="preserve">Herramienta para crear experiencias de comunicación interactivas. </t>
  </si>
  <si>
    <t>Presentaciones, videos, experiencias de learning, imágenes interactivas, gamificación, documentos hipertextuales</t>
  </si>
  <si>
    <t>Mind42</t>
  </si>
  <si>
    <t>Stefan Schuster</t>
  </si>
  <si>
    <t>https://mind42.com/</t>
  </si>
  <si>
    <t>Mind42 es una aplicación de mapeo mental en línea que permite a los usuarios visualizar su pensamiento utilizando el método probado de mapeo mental. El nombre se refiere a las características de colaboración del producto y está destinado a ser pronunciado como "mente para dos".</t>
  </si>
  <si>
    <t xml:space="preserve">Mapas conceptuales. </t>
  </si>
  <si>
    <t>Padlet</t>
  </si>
  <si>
    <t>Compañía privada</t>
  </si>
  <si>
    <t>https://es.padlet.com/</t>
  </si>
  <si>
    <t>Fácil de usar: se escoge un estilo, se invita compañeros a participar, se publica y se comparte.</t>
  </si>
  <si>
    <t>Muros interactivos. También se pueden generar pizarras, documentos y páginas web.</t>
  </si>
  <si>
    <t xml:space="preserve">https://padlet.pics/1/image?t=c_limit,dpr_1,h_535,w_883&amp;url=https%3A%2F%2Fstorage.googleapis.com%2Fpadlet-assets%2Fimage%2Fscreen_devices.png </t>
  </si>
  <si>
    <t>StripGenerator</t>
  </si>
  <si>
    <t>Compañía privada de Eslovenia.</t>
  </si>
  <si>
    <t>http://stripgenerator.com/</t>
  </si>
  <si>
    <t>Aplicación online que no requiere registro, pero con registro da más opciones. Permite crear divertidos cómics, en blanco y negro, que te darán mucho juego para usar en el aula. Además, es muy fácil. Se arrastra el personaje a la viñeta, se redimensiona y se añade el texto y los complementos.</t>
  </si>
  <si>
    <t>Cómics simples.</t>
  </si>
  <si>
    <t>Edmodo</t>
  </si>
  <si>
    <t>Edmodo. Compañia provada</t>
  </si>
  <si>
    <t>https://go.edmodo.com/</t>
  </si>
  <si>
    <t>Edmodo es una red educativa global que ayuda a conectar a todos los estudiantes con la gente y recursos necesarios para desarrollar todo su potencial.</t>
  </si>
  <si>
    <t xml:space="preserve">Entorno virtual para organiar las clases disponible para docentes, estudiantes y padres de familia que permite crear
 grupos para cursos, asignar tareas, subir archivos con rige y vence,
etc Es multiplataforma y multipantalla
</t>
  </si>
  <si>
    <t>StoryBoardThat</t>
  </si>
  <si>
    <t xml:space="preserve">Compañía privada. </t>
  </si>
  <si>
    <t>https://www.storyboardthat.com/storyboard-creator</t>
  </si>
  <si>
    <t xml:space="preserve">Gratuito en la versión simple. Planes pagados con más opciones. Permite hacer comics con algunas plantillas ya preestablecidas. Requiere logearse para activar opciones. </t>
  </si>
  <si>
    <t>Comics</t>
  </si>
  <si>
    <t>Powtoon</t>
  </si>
  <si>
    <t>Compañía británica privada.</t>
  </si>
  <si>
    <t>https://www.powtoon.com/home/?</t>
  </si>
  <si>
    <t>Se puede inscribir sin pagar. Tiene versión en español. La versión gratuita permite almacenar hasta 100 Mb pero no descargar y contiene la marca de ellos en el trabajo realizado. Versiones de pago permiten descargar y acceso a materiales y plantillas más elaborados.</t>
  </si>
  <si>
    <t>Videos y presentaciones</t>
  </si>
  <si>
    <t>COVID-19 Recursos educativos y buenas prácticas</t>
  </si>
  <si>
    <t>Instituto Tecnológico de Monterrey, México.</t>
  </si>
  <si>
    <t>https://observatorio.tec.mx/covid19-recursos-educativos</t>
  </si>
  <si>
    <t xml:space="preserve">Recopilación de enlaces con materiales de calidad probada y de acceso abierto para ser usados por cualquier persona que lo desee. </t>
  </si>
  <si>
    <t>Variado</t>
  </si>
  <si>
    <t>Cómo diseñar una infografía</t>
  </si>
  <si>
    <t>Centro Nacional de Desarrollo Curricular en Sistemas no Propietarios</t>
  </si>
  <si>
    <t>https://cedec.intef.es/rubrica/como-disenar-una-infografia/</t>
  </si>
  <si>
    <t>Materiales del REA: Viaje a la Alta Edad Media, del Proyecto EDIA. Descargar documento PDF para trabajar en las infografías.</t>
  </si>
  <si>
    <t>Infografías</t>
  </si>
  <si>
    <t>Documento cómo realizar una encuesta</t>
  </si>
  <si>
    <t>https://cedec.intef.es/rubrica/documento-como-realizar-una-encuesta/</t>
  </si>
  <si>
    <t xml:space="preserve">Materiales del REA “Yo soy influencer saludable” del proyecto EDIA. El documento guia sobre las diferentes fases para la elaboración de una encuesta, qué y como se va a preguntar . Además, el manejo de los datos obtenidos.
</t>
  </si>
  <si>
    <t>Guía de trabajo</t>
  </si>
  <si>
    <t>Banco de rúbricas</t>
  </si>
  <si>
    <t>https://cedec.intef.es/banco-de-rubricas-y-otros-documentos/</t>
  </si>
  <si>
    <t>Hay en español y en euskera. Se descargan según el área del saber que se desee evaluar. Es posible ajustarlas para las necesidades de cada quien. En este sitio encuentra ejemplos de rúbricas y otros instrumentos de evaluación para una gran variedad de actividades.</t>
  </si>
  <si>
    <t>English for Teaching Purposes</t>
  </si>
  <si>
    <t>Universitat Autònoma de Barcelona (Autonomous University of Barcelona)</t>
  </si>
  <si>
    <t>https://www.coursera.org/learn/teaching-english?ranMID=40328&amp;ranEAID=Jsa5%2F1hgYik&amp;ranSiteID=Jsa5_1hgYik-_7yuz_4CRwZQb_7vvwZKqg&amp;siteID=Jsa5_1hgYik-_7yuz_4CRwZQb_7vvwZKqg&amp;utm_content=15&amp;utm_medium=partners&amp;utm_source=linkshare&amp;utm_campaign=Jsa5%2F1hgYik</t>
  </si>
  <si>
    <t xml:space="preserve">MOOC. The course structure is the same for all learners and there are opportunities for them to link up with colleagues from universities all over the world who share the same discipline and discourse community, to ask questions and exchange ideas.
 </t>
  </si>
  <si>
    <t>Curso completo.</t>
  </si>
  <si>
    <t>Educación sobre el cambio climático</t>
  </si>
  <si>
    <t>Banco Interamericano de Desarrollo (BID)</t>
  </si>
  <si>
    <t>https://www.edx.org/es/course/educacion-sobre-el-cambio-climatico</t>
  </si>
  <si>
    <t>Un curso donde aprenderás cómo trabajar el tema de cambio climático con estudiantes de primaria y secundaria, de una manera constructiva y divertida.</t>
  </si>
  <si>
    <t>Introducción a los Sistemas de Información Gerencial (MIS): Una guía de supervivencia</t>
  </si>
  <si>
    <t>Universidad Carlos III de Madrid</t>
  </si>
  <si>
    <t>https://www.edx.org/es/course/introduccion-a-los-sistemas-de-informacion-gerenci</t>
  </si>
  <si>
    <t>Obtén las habilidades y el conocimiento necesarios para tener éxito en un mundo corporativo dominado por los sistemas de información gerencial (SIG o MIS).</t>
  </si>
  <si>
    <t xml:space="preserve">Curso completo. </t>
  </si>
  <si>
    <t>Introducción a la gestión de proyectos</t>
  </si>
  <si>
    <t>Unversidad Politécnica de Valencia</t>
  </si>
  <si>
    <t>https://www.edx.org/es/course/introduccion-a-la-gestion-de-proyectos</t>
  </si>
  <si>
    <t>Curso de introducción a la gestión de proyectos (project management) siguiendo la metodología del Project Management Institute (www.pmi.org).</t>
  </si>
  <si>
    <t>Using Email for Networking in English</t>
  </si>
  <si>
    <t>Universidad Washington</t>
  </si>
  <si>
    <t>https://www.edx.org/es/course/using-email-for-networking-in-english</t>
  </si>
  <si>
    <t>Improve your writing skills. Write effective emails including great subject lines, greetings, and closings. You’ll be more confident as you communicate for business, send messages, expand your network, and search for jobs in English.</t>
  </si>
  <si>
    <t>Introducción a la Inteligencia Artificial</t>
  </si>
  <si>
    <t>Anáhuac</t>
  </si>
  <si>
    <t>https://www.edx.org/es/course/introduccion-a-la-inteligencia-artificial</t>
  </si>
  <si>
    <t>¿Es posible construir una máquina o robot inteligente? En este curso aprenderás los fundamentos teóricos de la Inteligencia Artificial, con sus principales ramas y los aplicarás en la creación de modelos, como el procesamiento de Lenguaje Natural.</t>
  </si>
  <si>
    <t>Robotics: Vision Intelligence and Machine Learning</t>
  </si>
  <si>
    <t>Universidad PENN</t>
  </si>
  <si>
    <t>https://www.edx.org/es/course/robotics-vision-intelligence-and-machine-learning</t>
  </si>
  <si>
    <t>Learn how to design robot vision systems that avoid collisions, safely work with humans and understand their environment.</t>
  </si>
  <si>
    <t>Curso completo. Aún no disponible.</t>
  </si>
  <si>
    <t>Visualización de Datos y Storytelling</t>
  </si>
  <si>
    <t>https://www.edx.org/es/course/visualizacion-de-datos-y-storytelling</t>
  </si>
  <si>
    <t>Aprende en este curso en línea que es la visualización de datos, sus usos; los elementos que la conforman y la forma de poder utilizarla para el apoyo en la toma de las mejores decisiones para las empresas basadas en el análisis de datos.</t>
  </si>
  <si>
    <t>Machine Learning (aprendizaje automático) con Python: una introducción práctica</t>
  </si>
  <si>
    <t>IBM</t>
  </si>
  <si>
    <t>https://www.edx.org/es/course/machine-learning-aprendizaje-automatico-con-python</t>
  </si>
  <si>
    <t>El Machine Learning puede ser una herramienta increíblemente beneficiosa para descubrir información y predecir tendencias futuras. Este curso de aprendizaje automático con Python te brindará todas las herramientas que necesitas para comenzar con el aprendizaje supervisado y autónomo.</t>
  </si>
  <si>
    <t>Introducción al desarrollo de videojuegos con Unity</t>
  </si>
  <si>
    <t>https://www.edx.org/es/course/introduccion-al-desarrollo-de-videojuegos-con-unit</t>
  </si>
  <si>
    <t>Aprende a desarrollar videojuegos multiplataforma utilizando una de las herramientas más populares del mercado, el motor de juegos de Unity.</t>
  </si>
  <si>
    <t>Introducción al desarrollo de aplicaciones web</t>
  </si>
  <si>
    <t>Universidad Autónoma de Madrid</t>
  </si>
  <si>
    <t>https://www.edx.org/es/course/introduccion-al-desarrollo-de-aplicaciones-web-2</t>
  </si>
  <si>
    <t>Aprende a desarrollar una aplicación web desde cero con diferentes tecnologías como HTML, CSS, Python, JSON, JavaScript y Ajax.</t>
  </si>
  <si>
    <t>Aprendizaje automático y ciencia de datos</t>
  </si>
  <si>
    <t>https://www.edx.org/es/course/aprendizaje-automatico-y-ciencia-de-datos</t>
  </si>
  <si>
    <t>Aprende a valorizar y extraer conocimiento a partir de los datos, usando técnicas y herramientas de análisis de datos genéricas, y aprendizaje automático en particular.</t>
  </si>
  <si>
    <t>Fundamentos de información financiera y contable</t>
  </si>
  <si>
    <t>https://www.edx.org/es/course/fundamentos-de-informacion-financiera-y-contable-2</t>
  </si>
  <si>
    <t>En este curso en línea se revisarán los conceptos básicos de la contabilidad, identificando la normatividad contable, el uso y aplicación de la cuenta y la balanza de comprobación.</t>
  </si>
  <si>
    <t>Liderazgo inclusivo</t>
  </si>
  <si>
    <t>Universidad Carlos III</t>
  </si>
  <si>
    <t>https://www.edx.org/es/course/liderazgo-inclusivo</t>
  </si>
  <si>
    <t>Conocerás las diferencias entre un directivo y un líder, y también entre diversidad e inclusión. ¡Porque el líder del siglo XXI tiene que ser un líder inclusivo!</t>
  </si>
  <si>
    <t>Soy docente, ¡qué miedo! Gestiona eficazmente tus emociones</t>
  </si>
  <si>
    <t>https://www.edx.org/es/course/soy-docente-que-miedo-gestiona-eficazmente-tus-emo</t>
  </si>
  <si>
    <t>Aprende a gestionar eficazmente emociones como la ansiedad y el estrés en el aula y en el centro educativo.</t>
  </si>
  <si>
    <t>Emprendimiento tecnológico</t>
  </si>
  <si>
    <t>https://www.edx.org/es/course/emprendimiento-tecnologico</t>
  </si>
  <si>
    <t>Sumérgete en el emprendimiento tecnológico y aprende a emprender en los mercados dominados por el avance tecnológico. Conoce el proceso, desde la identificación de la oportunidad a la planificación de un modelo de negocio tecnológico con éxito.</t>
  </si>
  <si>
    <t>Introduction to the Internet of Things (IoT)</t>
  </si>
  <si>
    <t>Curtin University</t>
  </si>
  <si>
    <t>https://www.edx.org/es/course/introduction-to-the-internet-of-things-iot</t>
  </si>
  <si>
    <t>Gain an understanding of what the IoT is and the requirements to design your own IoT solutions. Start developing IoT ideas in your industry.</t>
  </si>
  <si>
    <t>Lánzate a la Innovación con Design Thinking</t>
  </si>
  <si>
    <t>Pontificia Universidad Javeriana</t>
  </si>
  <si>
    <t>https://www.edx.org/es/course/lanzate-a-la-innovacion-con-design-thinking</t>
  </si>
  <si>
    <t>En Design Thinking como metodologia de innovacion, descubriras como innovar a partir del FlipKit, un conjunto de herramientas practicas y sencillas para que comprendas como utilizar esta metodologia en el diseño y desarrollo de soluciones innovadoras.</t>
  </si>
  <si>
    <t>Educación de calidad para todos: equidad, inclusión y atención a la diversidad</t>
  </si>
  <si>
    <t>https://www.edx.org/es/course/educacion-de-calidad-para-todos-equidad-inclusion</t>
  </si>
  <si>
    <t>Aprenderás cómo debería ser un sistema educativo que promueva la inclusión y la calidad sin renunciar a la excelencia ni a la equidad y cómo puedes llevarlo a la práctica.</t>
  </si>
  <si>
    <t>Introducción a las tecnologías para la Educación</t>
  </si>
  <si>
    <t>Universidad Politécnica de Valencia</t>
  </si>
  <si>
    <t>https://www.edx.org/es/course/introduccion-a-las-tecnologias-para-la-educacion</t>
  </si>
  <si>
    <t>Aprenderás a sacar partido de las nuevas tecnologías en tu labor docente para crear una experiencia de aprendizaje nueva y enriquecedora.</t>
  </si>
  <si>
    <t>Aprendiendo a aprender: Poderosas herramientas mentales con las que podrás dominar temas difíciles (Learning How to Learn)</t>
  </si>
  <si>
    <t>Universidad de California, San Diego y la Universidad de Mc Master</t>
  </si>
  <si>
    <t>https://www.coursera.org/learn/aprendiendo-a-aprender</t>
  </si>
  <si>
    <t>Este curso te brinda acceso a invaluables técnicas de aprendizaje utilizadas por expertos en arte, música, literatura, matemáticas, ciencia, deportes y muchas otras disciplinas. Aprenderemos cómo el cerebro utiliza dos modos de aprendizaje muy distintos y cómo encapsula (“fragmenta”) la información. También hablaremos sobre ilusiones de aprendizaje, técnicas de memoria, cómo ocuparse de la procrastinación y las mejores prácticas, según lo demuestra la investigación, para ayudarte a dominar los temas más complicados.</t>
  </si>
  <si>
    <t>Primeros Auxilios Psicológicos (PAP)</t>
  </si>
  <si>
    <t>https://www.coursera.org/learn/pap</t>
  </si>
  <si>
    <t>Este curso on-demand (ABIERTO, se puede cursar en cualquier momento), impartido en castellano por la Universidad Autónoma de Barcelona y el Centro de Crisis de Barcelona, está destinado a entrenar en la aplicación de primeros auxilios psicológicos (PAP) a personas afectadas por situaciones altamente estresantes, abarcando tanto emergencias cotidianas (incidentes críticos estadísticamente frecuentes que afectan de manera muy intensa: un accidente de tráfico, una hospitalización, una agresión o la muerte traumática o repentina de una persona, etc.) como emergencias comunitarias y/o masivas (sucesos infrecuentes, que afectan a muchas personas o a una comunidad entera y que sobrepasan con mucho lo que sucede habitualmente en ella: una catástrofe natural, un accidente ferroviario o aéreo o un atentado).</t>
  </si>
  <si>
    <t>Programa especializado Marketing con Redes Sociales</t>
  </si>
  <si>
    <t>Instituto Tecnologico de Monterrey</t>
  </si>
  <si>
    <t>https://www.coursera.org/specializations/marketing-redes-sociales?ranMID=40328&amp;ranEAID=gbZVpnTpNJs&amp;ranSiteID=gbZVpnTpNJs-5Rahny5u8BB7joyjZStxRg&amp;siteID=gbZVpnTpNJs-5Rahny5u8BB7joyjZStxRg&amp;utm_content=10&amp;utm_medium=partners&amp;utm_source=linkshare&amp;utm_campaign=gbZVpnTpNJs</t>
  </si>
  <si>
    <t>Este Programa Especializado proporciona una introducción holística al marketing en medios sociales. Aprenderás a desarrollar, gestionar y optimizar interesantes campañas en medios sociales, y evaluarás las fuerzas y debilidades de plataformas populares de medios sociales, incluyendo Facebook, Twitter, LinkedIn, Google Plus, e Instagram, en el contexto de aplicaciones específicas de casos de estudio. En el Proyecto Final elaborarás una estrategia anual de marketing de medios sociales para una compañía de tecnología de centros de datos.</t>
  </si>
  <si>
    <t>Conceptos básicos sobre el marketing digital</t>
  </si>
  <si>
    <t>Google Garage Digital</t>
  </si>
  <si>
    <t>https://learndigital.withgoogle.com/garagedigital/course/digital-marketing</t>
  </si>
  <si>
    <t>Domina los conceptos básicos de marketing digital con nuestro curso gratuito que está avalado por el BID (Banco Interamericano de Desarrollo) y por la OIJ (Organismo Internacional de Juventud para Iberoamérica). Explora los 26 módulos (todos creados por capacitadores de Google) que incluyen ejercicios prácticos y ejemplos del mundo real que te ayudarán a transformar el conocimiento en acción.</t>
  </si>
  <si>
    <t xml:space="preserve">Curso completo. No es un REA. </t>
  </si>
  <si>
    <t>Fundamentos de fotografía digital</t>
  </si>
  <si>
    <t>UNED- España OCW</t>
  </si>
  <si>
    <t>http://ocw.innova.uned.es/ocwuniversia/tecnologia-electronica/fundamentos-de-fotografia-digital</t>
  </si>
  <si>
    <t>Este curso ofrece una síntesis integrada de los fundamentos de la imagen digital, es decir, una pre-digestión de un material variado y a veces técnicamente difícil. Hasta donde sabemos, no hay un texto en español que ofrezca todo esto, ni un curso similar, por lo que esperamos que sea útil para todos los que decidan que merece la pena dedicarle un poco de tiempo, y de paciencia, al tema.</t>
  </si>
  <si>
    <t>Redes profesionales eficaces</t>
  </si>
  <si>
    <t>Th future Learn and The Open University</t>
  </si>
  <si>
    <t>https://learndigital.withgoogle.com/activate/course/effective-networking</t>
  </si>
  <si>
    <t>Aprende cómo las redes profesionales pueden ayudarte a controlar tu carrera, encontrar un trabajo o hacer crecer tu negocio.</t>
  </si>
  <si>
    <t>Comunicar tus ideas mediante historias y diseños</t>
  </si>
  <si>
    <t>Openclassrooms</t>
  </si>
  <si>
    <t>https://learndigital.withgoogle.com/activate/course/storytelling-design</t>
  </si>
  <si>
    <t>Descubre el poder de las ideas y explora las herramientas y técnicas que puedes usar para captar la atención de la audiencia</t>
  </si>
  <si>
    <t>Descartes JS</t>
  </si>
  <si>
    <t>Instituto Matemático UNAM</t>
  </si>
  <si>
    <t>https://www.openeducationweek.org/resources/descartes-js</t>
  </si>
  <si>
    <t>Descartes es una herramienta de autor que permite elaborar recursos didácticos interactivos que se embeben en páginas html y, por tanto, puede interactuarse con ellos en todos los dispositivos donde una página web sea accesible. La primera impresión al ver un recurso de Descartes puede inducir a interpretar que es una imagen animada o una animación, pero basta aproximar el ratón o el dedo a un recurso de Descartes para comprobar la esencia del mismo que se centra en la interactividad.</t>
  </si>
  <si>
    <t>Desarrollo interactivo de conceptos matemáticos.</t>
  </si>
  <si>
    <t>Teacher training MOOC</t>
  </si>
  <si>
    <t>Asociación Mundo Posible, Guatemala</t>
  </si>
  <si>
    <t>https://www.openeducationweek.org/resources/teacher-training-mooc</t>
  </si>
  <si>
    <t>A course designed to help teachers integrate technology into their classrooms, while also, through different proposed teaching methods, help them promote “XXI Century Skills” with their students. This offline technology is possible through the low-cost server RACHEL, which has been developed to provide local and world class open educational content to rural schools that have no access to the internet.</t>
  </si>
  <si>
    <t>Curso completo</t>
  </si>
  <si>
    <t>Europeana en el aula</t>
  </si>
  <si>
    <t>Europeana Foundation</t>
  </si>
  <si>
    <t>https://www.openeducationweek.org/resources/europeana-en-el-aula</t>
  </si>
  <si>
    <t>Europeana en el aula: construyendo las competencias del siglo XXI con el patrimonio cultural digital» (repetición) ayudará a los profesores a conocer mejor el patrimonio cultural para así integrarlo de forma eficaz en sus clases, independientemente de la materia que suelan impartir.</t>
  </si>
  <si>
    <t>Curso MOOC completo</t>
  </si>
  <si>
    <t>Proyecto Descartes</t>
  </si>
  <si>
    <t>https://proyectodescartes.org/uudd/index_nivel.htm</t>
  </si>
  <si>
    <t>Las unidades didácticas son bloques de programación docente, base del desarrollo del proceso de enseñanza y aprendizaje y que integran una metodología y una planificación temporal para la consecución de los objetivos contemplados. Las unidades didácticas es un nivel docente de concreción del currículo que refleja el qué, cómo y cuándo enseñar y evaluar.</t>
  </si>
  <si>
    <t xml:space="preserve">Materiales para diferentes conceptos matemáticos. </t>
  </si>
  <si>
    <t>Proyecto Canals</t>
  </si>
  <si>
    <t>https://proyectodescartes.org/canals/descripcion.htm</t>
  </si>
  <si>
    <t>Parte de la labor educativa de Maria Antònia Canals ha quedado reflejada en el conjunto de materiales que ha elaborado y compilado durante su extenso periodo docente. Desde el Ministerio de Educación, Cultura y Deporte de España se abordó la producción de recursos TIC que buscaban contribuir a la difusión y conocimiento de dichos materiales, introduciendo una perspectiva enmarcada en el uso educativo de las Tecnologías de la Información y de la Comunicación. Una inmersión digital que, si bien obliga a una reinterpretación, refleja y recoge la experiencia y guía educativa de la profesora Canals. Aquí se presentan 375 objetos de aprendizaje interactivos del Proyecto Canals: canales cartesianos hacia el conocimiento.</t>
  </si>
  <si>
    <t xml:space="preserve">Objetos de aprendizaje </t>
  </si>
  <si>
    <t>Proyecto Pizarra Interactiva (PI)</t>
  </si>
  <si>
    <t>https://proyectodescartes.org/PI/todosM.htm</t>
  </si>
  <si>
    <t>El proyecto "Pizarra Interactiva" (de acrónimo PI y con obvia sugerencia matemática) surge con el propósito de desarrollar recursos educativos digitales interactivos, para la Educación Primaria en las áreas curriculares de Lengua Castellana y Matemáticas, que estén diseñados para un uso preferente en la pizarra digital, pero siendo también susceptibles de usar en cualquier ordenador personal. Todos los objetos cuentan con un diseño común y están estructurados como secuencias didácticas que cubren un proceso completo de enseñanza/aprendizaje con cuatro pasos: Introducción, Exploración, Ejercicios y Evaluación.</t>
  </si>
  <si>
    <t>Recursos educativos digitales interactivos</t>
  </si>
  <si>
    <t>Proyecto GEOgráfica</t>
  </si>
  <si>
    <t>https://proyectodescartes.org/geografica/GEOcolor.htm</t>
  </si>
  <si>
    <t>Este subproyecto de la Red Educativa Digital Descartes (RED Descartes) tiene como objetivo aportar a la comunidad educativa de la aldea global una colección de recursos educativos interactivos que ayuden al aprendizaje de la Geografía mundial con diferentes niveles de detalle --desde el contexto global al local--, y con diferentes ámbitos disciplinarios, es decir, la Geografía general, física y humana, y la Geografía regional. Estos objetos educativos se plantean siguiendo esquemas habitualmente utilizados en materiales y juegos educativos clásicos, pero se introduce aleatoriedad en el planteamiento de las preguntas, es decir, el usuario cada vez que usa el recurso observa diferentes situaciones o perspectivas; y corrección automática, es decir, se le aporta una retroalimentación en la que automáticamente se indica la certeza o incorrección de la respuesta dada. Esa corrección puede ser meramente sumativa o también puede plantearse de manera formativa.</t>
  </si>
  <si>
    <t>Proyecto Un_100</t>
  </si>
  <si>
    <t>https://proyectodescartes.org/Un_100/index_tematico.htm</t>
  </si>
  <si>
    <t>El proyecto Un_100 recoge 101 unidades didácticas o recursos educativos de las áreas de Matemáticas y Física y son para el nivel de Licenciatura, algunos también pueden ser usados en el bachillerato. En su elaboración han participado académicos de México, España, Colombia y Chile. Casi todos pueden ser visualizados en tabletas y smartphones, además de en ordenadores con cualquier sistema operativo, y para ello basta contar con un navegador de internet actualizado a los estándares de HTML5. Solamente un par de recursos requieren una computadora con Java instalado, porque realizan cálculos que no son suficientemente rápidos en JavaScript. Todos estos recursos utilizan el Intérprete DescartesJS y algunos también utilizan el intérprete de Geolab en JavaScript.</t>
  </si>
  <si>
    <t>Unidad Didáctica</t>
  </si>
  <si>
    <t>Proyecto iCartesiLibri</t>
  </si>
  <si>
    <t>https://proyectodescartes.org/iCartesiLibri/matematicas.htm</t>
  </si>
  <si>
    <t>El objetivo de este proyecto es la conceptualización y el desarrollo de libros dinámicos, interactivos, multimedia, centrados en el aprendizaje y potenciadores de la educación de personas que aprenden a aprender, que adquieren autonomía y se forman competencialmente para afrontar su trayectoria vital. Nuestro diseño hace que estos libros sean accesibles y plenamente operativos en cualquier ordenador personal o en cualquier dispositivo móvil tipo tableta y smartphone, independientemente del sistema operativo que porte.</t>
  </si>
  <si>
    <t>Libros</t>
  </si>
  <si>
    <t>Proyecto competencias</t>
  </si>
  <si>
    <t>https://proyectodescartes.org/competencias/materiales_PISA_2017.htm</t>
  </si>
  <si>
    <t>Esta web recoge objetos de aprendizaje interactivos cuyo objetivo es la formación y evaluación competencial. Sus contenidos se basan en las unidades liberadas de PISA y en las de las Pruebas de Evaluación de Diagnóstico de diferentes Comunidades autónomas españolas.</t>
  </si>
  <si>
    <t>Recursos educativos interactivos</t>
  </si>
  <si>
    <t>Proyecto ED@D</t>
  </si>
  <si>
    <t>https://proyectodescartes.org/EDAD/mat_castellano_LOMCE.htm</t>
  </si>
  <si>
    <t>El proyecto "EDAD" (Educación Digital con Descartes) surge con el propósito de desarrollar recursos educativos digitales interactivos, para la Educación Secundaria Obligatoria (ESO) en las áreas curriculares de Matemáticas, Ciencias Naturales y Física y Química, que permitan su uso tanto en la enseñanza presencial como en la formación a distancia.</t>
  </si>
  <si>
    <t>24 herramientas de software libre para el aula.</t>
  </si>
  <si>
    <t>CEDEC</t>
  </si>
  <si>
    <t>https://cedec.intef.es/24-herramientas-de-software-libre-para-el-aula/</t>
  </si>
  <si>
    <t>Infografía</t>
  </si>
  <si>
    <t>Exelearning: editor de contenidos educativos digitales</t>
  </si>
  <si>
    <t>https://cedec.intef.es/exelearning-editor-de-contenidos-educativos-digitales/</t>
  </si>
  <si>
    <t>¿Qué puedo hacer con un material con licencia CC BY-SA?</t>
  </si>
  <si>
    <t>https://www.openeducationweek.org/resources/infografia-que-puedo-hacer-con-un-material-con-licencia-cc-by-sa</t>
  </si>
  <si>
    <t>Una de las licencias Creative Commons más utilizadas es la licencia CC BY-SA (Reconocimiento – Compartir Igual), que permite el uso, modificación y distribución de una obra con cualquier fin, siempre y cuando se reconozca al autor y, en el caso de que se realicen modificaciones o desarrollos a partir de la misma, la obra derivada se comparta con la misma licencia. Esta es, además, la licencia recomendada para promover la cultura libre, puesto que protege el reconocimiento de la autoría a la vez que asegura la libre distribución de la obra, obligando a difundir los materiales creados a partir del original o sus modificaciones con la misma licencia.</t>
  </si>
  <si>
    <t>Canvas de REA</t>
  </si>
  <si>
    <t>https://cedec.intef.es/canvas-para-crear-recursos-educativos-abiertos/</t>
  </si>
  <si>
    <t>Desde Cedec se propone este canvas para planificar la creación de los recursos educativos abiertos. Está basado en el modelo creado por Sandra Schön y Martin Ebner para el proyecto “Open Education Austria“.</t>
  </si>
  <si>
    <t>Canvas</t>
  </si>
  <si>
    <t>10 dimensiones de la Educación Abierta</t>
  </si>
  <si>
    <t>https://cedec.intef.es/10-dimensiones-de-la-educacion-abierta/</t>
  </si>
  <si>
    <t>El concepto de Educación Abierta ofrece un marco que abre posibilidades para una educación accesible para todos y en la que todos pueden participar. La educación abierta implica eliminar barreras de cualquier tipo y hacer el conocimiento y el aprendizaje accesible para todos. Las diez dimensiones nos sirven como un marco para reflexionar y analizar nuestros proyectos de aula, de centro e incluso propuestas administrativas tomando como referencia el modelo de Educación Abierta. En definitiva son una guía para marcar objetivos claros para una educación del siglo XXI en cualquier contexto educativo.</t>
  </si>
  <si>
    <t>Proyecto EDIA: banco de recursos educativos abiertos para la transformación metodológica y digital de las aulas.</t>
  </si>
  <si>
    <t>Proyecto EDIA- CEDEC</t>
  </si>
  <si>
    <t>https://www.youtube.com/watch?v=b3Jqcz7QKno</t>
  </si>
  <si>
    <t>¿Qué es el Proyecto EDIA? El video da respuesta a esta pregunta y presenta sus particularidades.</t>
  </si>
  <si>
    <t xml:space="preserve">Video </t>
  </si>
  <si>
    <t>Open Camp temas empresariales</t>
  </si>
  <si>
    <t>Universidad Pontificia Bolivariana</t>
  </si>
  <si>
    <t>http://alejandrovillarraga.site/alejandrovillarraga/Podcast/Podcast.html</t>
  </si>
  <si>
    <t xml:space="preserve">El Podcast de temas empresariales como Recurso Educativo Abierto. Los Recursos Educativos Abiertos (REA), son tendencia en la educación mundial, se ven unos casos para aplicar en la formación universitaria para las ciencias administrativas por medio de Podcast.
</t>
  </si>
  <si>
    <t>Podcast</t>
  </si>
  <si>
    <t>Directrices para los recursos educativos abiertos (REA) en la educación superior</t>
  </si>
  <si>
    <t>La UNESCO y la Commonwealth of Learning (COL)</t>
  </si>
  <si>
    <t>http://www.unesco.org/new/en/communication-and-information/resources/publications-and-communication-materials/publications/full-list/guidelines-for-open-educational-resources-oer-in-higher-education/</t>
  </si>
  <si>
    <t>La UNESCO y la Commonwealth of Learning (COL) han desarrollado estas Directrices, para apoyar a los gobiernos, instituciones, personal académico, etc., a invertir en la producción, adaptación y uso sistemáticos de REA en la educación superior.</t>
  </si>
  <si>
    <t>Material de consulta</t>
  </si>
  <si>
    <t>OER Toolkit</t>
  </si>
  <si>
    <t>The Learning Portal, Colleges Libraries Ontario</t>
  </si>
  <si>
    <t>https://tlp-lpa.ca/oer-toolkit</t>
  </si>
  <si>
    <t>Open Educational Resources (OER) provide equal access to resources at no cost to students. This toolkit provides information and tools to help faculty and library staff across all publicly funded colleges in Ontario to understand, engage with, and sustain OER in their work and practice.</t>
  </si>
  <si>
    <t>Materiales variados.</t>
  </si>
  <si>
    <t>20 herramientas TIC para las clases de Física y Química</t>
  </si>
  <si>
    <t>Aula Planeta</t>
  </si>
  <si>
    <t>https://www.aulaplaneta.com/2015/10/29/recursos-tic/20-herramientas-tic-para-las-clases-de-fisica-y-quimica-infografia/</t>
  </si>
  <si>
    <t>Las TIC pueden ser de gran ayuda en las clases de Física y Química porque el comportamiento de las fuerzas en diversas situaciones o las características de los elementos químicos y sus reacciones se comprenden y asimilan mucho mejor a través de simulaciones, aplicaciones, experimentos o actividades interactivas. Recopilamos 20 herramientas TIC que puedes utilizar de forma cotidiana en tus clases para explicar conceptos, despertar en tus alumnos el interés por la física y la química y estimular su pensamiento científico.</t>
  </si>
  <si>
    <t xml:space="preserve">20 herramientas TIC para Física y química. </t>
  </si>
  <si>
    <t>Enlaces a juegos digitales por área temática</t>
  </si>
  <si>
    <t>Proyecto Desarrollo y uso de juegos digitales en el nivel superior</t>
  </si>
  <si>
    <t>https://drive.google.com/file/d/1A0-diHZBmsMlCU2r4xUkCMO9gmtm0km7/view</t>
  </si>
  <si>
    <t xml:space="preserve">Es un compendio con enlaces. Cada juego viene catalogado en un área del saber se describe brevemente y se incluye el enlace para ubicarlo. </t>
  </si>
  <si>
    <t xml:space="preserve">Buscar juegos para diferentes temáticas. </t>
  </si>
  <si>
    <t>¿Qué es DUA?</t>
  </si>
  <si>
    <t>Instituto Nacional de Tecnologías Educativas y Formación del Profesorado</t>
  </si>
  <si>
    <t>http://descargas.pntic.mec.es/cedec/formacion/congreso_innovacion_badajoz_2019/rea_dua/dua.html</t>
  </si>
  <si>
    <t xml:space="preserve">Introducción al tema del Diseño Universal para el Aprendizaje (DUA). </t>
  </si>
  <si>
    <t xml:space="preserve">Conocer un poco más del tema. Es introductorio. </t>
  </si>
  <si>
    <t>Materiales educativos abiertos</t>
  </si>
  <si>
    <t>Información y creación</t>
  </si>
  <si>
    <t>https://ffyh.unc.edu.ar/materiales-educativos-abiertos/</t>
  </si>
  <si>
    <t xml:space="preserve">Sitio web para consultar sobre el tema. </t>
  </si>
  <si>
    <t>Consulta.</t>
  </si>
  <si>
    <t>REA específicos de auto-formación</t>
  </si>
  <si>
    <t>Gobierno de Francia</t>
  </si>
  <si>
    <t>http://www.sup-numerique.gouv.fr/pid33288/catalogue-ressources-auto-formation.html</t>
  </si>
  <si>
    <t>Sitio web para encontrar recursos educativos abiertos en francés.</t>
  </si>
  <si>
    <t xml:space="preserve">20 herramientas TIC </t>
  </si>
  <si>
    <t>https://www.aulaplaneta.com/wp-content/uploads/2015/10/infografia_62.pdf</t>
  </si>
  <si>
    <t>Infografía con nombres de herramientas para usar en las áreas de Física y Química.</t>
  </si>
  <si>
    <t>Repositorios de REA</t>
  </si>
  <si>
    <t>http://descargas.pntic.mec.es/cedec/formacion/congreso_innovacion_badajoz_2019/rea_dua/repositorios_de_rea.html</t>
  </si>
  <si>
    <t>Concentra repositorios REA, sobre todo españoles.</t>
  </si>
  <si>
    <t>Ministerio de Educación de la provincia de Córdoba</t>
  </si>
  <si>
    <t>http://blogs.ffyh.unc.edu.ar/accesoabiertofilo/encuentra-recursos-en-acceso-abierto/recursos-educativos-abiertos/</t>
  </si>
  <si>
    <t>Concentra repositorios REA, sobre todo españoles. Incluye sitios OCW de diferentes universidades.</t>
  </si>
  <si>
    <t>Una alternativa a Google: Framasoft (en abierto)</t>
  </si>
  <si>
    <t>Framasoft</t>
  </si>
  <si>
    <t>https://degooglisons-internet.org/es/list</t>
  </si>
  <si>
    <t>Herramientas en abierto, como alternativa a entornos cerrados o prohibitivos.</t>
  </si>
  <si>
    <t>Conceptos básicos de marketing digital. Curso gratuitoavalado por el BID (Banco Interamericano de Desarrollo) y por la OIJ (Organismo Internacional de Juventud para Iberoamérica).</t>
  </si>
  <si>
    <t xml:space="preserve">Este curso ofrece una síntesis integrada de los fundamentos de la imagen digital. </t>
  </si>
  <si>
    <t>REA. Curso completo.</t>
  </si>
  <si>
    <t>Descubre el poder de las ideas y explora las herramientas y técnicas que puedes usar para captar la atención de la audiencia.</t>
  </si>
  <si>
    <t>Universitat Autònoma de Barcelona</t>
  </si>
  <si>
    <t>https://www.coursera.org/learn/pap?recoOrder=9&amp;utm_medium=email&amp;utm_source=recommendations&amp;utm_campaign=BqoAMHhREeqd_xFKDENJkw</t>
  </si>
  <si>
    <t>Este curso está destinado a entrenar en la aplicación de primeros auxilios psicológicos (PAP) a personas afectadas por situaciones altamente estresantes, abarcando tanto emergencias cotidianas (incidentes críticos estadísticamente frecuentes que afectan de manera muy intensa: un accidente de tráfico, una hospitalización, una agresión o la muerte traumática o repentina de una persona, etc.) como emergencias comunitarias y/o masivas (sucesos infrecuentes, que afectan a muchas personas o a una comunidad entera y que sobrepasan con mucho lo que sucede habitualmente en ella: una catástrofe natural, un accidente ferroviario o aéreo o un atentado).</t>
  </si>
  <si>
    <t>Coursera - Cursos completos, es preciso inscribirse en el sitio y algunos cursos son de pago. Requiere pagar certificaciones.</t>
  </si>
  <si>
    <t>English for Career Development</t>
  </si>
  <si>
    <t>University of Pennsylvania</t>
  </si>
  <si>
    <t>https://www.coursera.org/learn/careerdevelopment?recoOrder=10&amp;utm_medium=email&amp;utm_source=recommendations&amp;utm_campaign=BqoAMHhREeqd_xFKDENJkw</t>
  </si>
  <si>
    <t>This course is designed for non-native English speakers who are interested in advancing their careers in the global marketplace. In this course, you will learn about the job search, application, and interview process in the United States, while comparing and contrasting the same process in your home country. This course will also give you the opportunity to explore your global career path, while building your vocabulary and improving your language skills to achieve your professional goals. The first unit in this course will introduce the U.S. job application process and provide strategies for identifying the jobs that match your interests and skills. Unit 2 will take you through the steps necessary to produce a professional-looking resume. In unit 3, you will work to develop a clear and concise cover letter. The final unit of the course focuses on networking and interview skills.</t>
  </si>
  <si>
    <t>Negociación exitosa: Estrategias y habilidades esenciales (en español)</t>
  </si>
  <si>
    <t>University of Michigan</t>
  </si>
  <si>
    <t>https://www.coursera.org/learn/negociacion?recoOrder=11&amp;utm_medium=email&amp;utm_source=recommendations&amp;utm_campaign=BqoAMHhREeqd_xFKDENJkw</t>
  </si>
  <si>
    <t>En este curso, aprenderá y practicará los cuatro pasos necesarios para lograr una negociación exitosa, con un módulo para cada paso: (1) Preparación: Planifique su estrategia de negociación;  (2) Negociación: Use las tácticas claves para el éxito; (3) Cierre: Cree un contrato y (4) Cumplimiento y evaluación: El juego final.</t>
  </si>
  <si>
    <t>Chinese for Beginners</t>
  </si>
  <si>
    <t>Peking University</t>
  </si>
  <si>
    <t>https://www.coursera.org/learn/learn-chinese?recoOrder=12&amp;utm_medium=email&amp;utm_source=recommendations&amp;utm_campaign=BqoAMHhREeqd_xFKDENJkw</t>
  </si>
  <si>
    <t>This is an ABC Chinese course for beginners, including introduction of phonetics and daily expressions. After taking this class, learners can have a basic understanding of Chinese Mandarin and make basic conversations of daily living such as exchanging personal information, talking about daily arrangements and food, asking about price, introducing the city and the weather, telling your hobbies etc. Selected topics and situations come from real life scenarios and can be used for everyday communications. In addition to the dialogues, the selection of reading materials and practice activities will make the content as rich and varied as possible, in order to stimulate the learners’ interests. This is an elementary course on Chinese speaking. The learners don’t need to study Chinese characters, so it is easier to follow and complete this course.</t>
  </si>
  <si>
    <t>Nutrición y obesidad: control de sobrepeso</t>
  </si>
  <si>
    <t>Universidad Nacional Autónoma de México</t>
  </si>
  <si>
    <t>https://www.coursera.org/learn/nutricion-obesidad-sobrepeso?recoOrder=13&amp;utm_medium=email&amp;utm_source=recommendations&amp;utm_campaign=BqoAMHhREeqd_xFKDENJkw</t>
  </si>
  <si>
    <t>En este curso, reconocerás una herramienta para evitar, manejar y controlar el sobrepeso y la obesidad, al destacar la importancia del autocuidado y el apoyo familiar en el manejo de este padecimiento. Te mostrará el verdadero valor de los alimentos como compañeros de tu vida, te alejará de los kilos de más y te forjará hábitos saludables que marcarán una senda de salud perdurable.</t>
  </si>
  <si>
    <t>Contabilidad para no contadores</t>
  </si>
  <si>
    <t>https://www.coursera.org/learn/contabilidad?recoOrder=14&amp;utm_medium=email&amp;utm_source=recommendations&amp;utm_campaign=BqoAMHhREeqd_xFKDENJkw</t>
  </si>
  <si>
    <t>En este curso, vas a entrar al fascinante mundo de la contabilidad. Esta técnica te permitirá tomar decisiones en tu vida empresarial, corporativa, personal, profesional y de emprendedor. Entrarás al mundo de la Contabilidad para no Contadores. Vas a lograr definir qué es la contabilidad, en qué consiste y cuáles son sus principios fundamentales. También descubrirás su utilidad en tu vida cotidiana y al profesional al que debes recurrir y confiar tu vida contable. Además, podrás saber qué nos dice la información financiera, qué y cómo debemos leerla y qué decisiones tomar basados en ella.</t>
  </si>
  <si>
    <t>IXL</t>
  </si>
  <si>
    <t>IXL Learning. Compañía privada. No REA.</t>
  </si>
  <si>
    <t>https://la.ixl.com/?partner=google&amp;campaign=1748097747&amp;adGroup=71330014987&amp;gclid=Cj0KCQjw09HzBRDrARIsAG60GP8VCEGlzMW0mKrbtQdkLaNXzTVPkgfmLJ-2sMDsITXKTRKWCUT0ffAaAph0EALw_wcB</t>
  </si>
  <si>
    <t xml:space="preserve">Se trabaja por medio de competencias en las que las personas van ganando premios. Se puede trabajar solo con ingresar a la página, pero si se suscribe permite llevar el récord de premios ganados. Provee de realimentación en caso de un error. </t>
  </si>
  <si>
    <t>Trabajar conceptos matemáticos varios desde preescolar hasta 6° grado.</t>
  </si>
  <si>
    <t>“Somos escritores… ¡por primera vez!”. Proyecto de lectoescritura en Primaria.</t>
  </si>
  <si>
    <t>Proyecto EDIA - CECED</t>
  </si>
  <si>
    <t>https://cedec.intef.es/somos-escritores-por-primera-vez-proyecto-de-lectoescritura-en-primaria/</t>
  </si>
  <si>
    <t>Pretende servir al profesorado de primer ciclo de educación primaria como una guía para desarrollar en las aulas una secuencia didáctica en la que enseñar al alumnado a escribir textos literarios de calidad.</t>
  </si>
  <si>
    <t>A lo largo del proyecto, y tras realizar un primer cuento en gran grupo, cada alumno tendrá la oportunidad de crear un cuento propio, definiendo previamente personajes, espacios, momentos… También podrán de crear sus propias ilustraciones y grabar finalmente un audiocuento.</t>
  </si>
  <si>
    <t>La ciencia en acción</t>
  </si>
  <si>
    <t>EduMedia</t>
  </si>
  <si>
    <t>https://www.edumedia-sciences.com/es/</t>
  </si>
  <si>
    <t xml:space="preserve">Recursos interactivos para aprender acerca de las ciencias. Contenidos de primaria y de secundaria. </t>
  </si>
  <si>
    <t xml:space="preserve">Es de pago, pero por la crisis sanitaria, tiene acceso gratuito. https://www.edumedia-sciences.com/es/c28-covid-19  </t>
  </si>
  <si>
    <t>Compendio: REA para educación preescolar</t>
  </si>
  <si>
    <t>Área del saber</t>
  </si>
  <si>
    <t>Autor</t>
  </si>
  <si>
    <t>UNC Abierta, el portal OpenCourseWare de la UNC</t>
  </si>
  <si>
    <t>Universidad Nacional de Córdoba</t>
  </si>
  <si>
    <t>http://www.ocw.unc.edu.ar/</t>
  </si>
  <si>
    <t>Sitio OCW</t>
  </si>
  <si>
    <t>Variada</t>
  </si>
  <si>
    <t>Canal de videos</t>
  </si>
  <si>
    <t>National Geographic</t>
  </si>
  <si>
    <t>https://www.youtube.com/channel/UCpVm7bg6pXKo1Pr6k5kxG9A</t>
  </si>
  <si>
    <t>Canal de videos en abierto. No son REA. Están en inglés.</t>
  </si>
  <si>
    <t>Matemática</t>
  </si>
  <si>
    <t>La Historia de Mimo y las emociones</t>
  </si>
  <si>
    <t>Raquel Alonso</t>
  </si>
  <si>
    <t>https://www.youtube.com/watch?v=gtXFA7vP8oo</t>
  </si>
  <si>
    <t xml:space="preserve">Este vídeo pretende presentar al alumnado las emociones básicas: tristeza, miedo, furia, asco y alegría; con el objetivo de que conozcan por qué se producen, las reconozcan y aprendan a controlarlas. Para ello, se creó una pequeña historia a modo de cuento. </t>
  </si>
  <si>
    <t>Emocional</t>
  </si>
  <si>
    <t>Raquel Alonso, Vanessa Azpiazu y Lorena García</t>
  </si>
  <si>
    <t>Conociendo los dinosaurios</t>
  </si>
  <si>
    <t>Universo infantil cuentos y canciones</t>
  </si>
  <si>
    <t>https://www.youtube.com/watch?v=KAa_Qeocr3U</t>
  </si>
  <si>
    <t>Cancion infanti de dinosaurios, la cancion "el rock del dinosaurio" disfruta de una divertida canción de rock para niños con dinosaurios, musica infantil para divertirse aprendiendo. ¿Sabes quién soy yo?: Diplodocus, triceratops, velociraptor, tiranosaurus rex...</t>
  </si>
  <si>
    <t xml:space="preserve">Ciencias </t>
  </si>
  <si>
    <t>Sin registrar</t>
  </si>
  <si>
    <t>El Tigre y la tolerancia</t>
  </si>
  <si>
    <t>Abrapalabra</t>
  </si>
  <si>
    <t>https://www.youtube.com/watch?v=bUeq669sr2g</t>
  </si>
  <si>
    <t>Jail, el tigre, era tan fanático de sus colores (negro y amarillo) que decidió dedicar su vida a pintarlo todo de esa manera. Hasta que un día descubrió que estaba equivocado</t>
  </si>
  <si>
    <t>Tolerancia</t>
  </si>
  <si>
    <t>Texto: José Morán Ilustraciones: Jesús Gabán Editorial: Susaeta Editorial Ltda.</t>
  </si>
  <si>
    <t xml:space="preserve">Aprende los colores en español </t>
  </si>
  <si>
    <t>Newtoon</t>
  </si>
  <si>
    <t>https://www.youtube.com/watch?v=xtkFXwOz-Hk&amp;list=PLTm9hLYkkf_oqzQqX247dx10C1gi15p6p&amp;index=2</t>
  </si>
  <si>
    <t xml:space="preserve">Video acerca de los colores y sus nombres. </t>
  </si>
  <si>
    <t xml:space="preserve">Colores </t>
  </si>
  <si>
    <t>Aprendiendo los colores en inglés</t>
  </si>
  <si>
    <t>https://www.youtube.com/watch?v=Ly3kJnr1xFY&amp;list=PLTm9hLYkkf_oqzQqX247dx10C1gi15p6p</t>
  </si>
  <si>
    <t>Aprendiendo a contar con animalitos</t>
  </si>
  <si>
    <t>https://www.youtube.com/watch?v=xgQkPnbW-N0&amp;list=PLTm9hLYkkf_ogI3znHKwp7g_01JWKTjmU</t>
  </si>
  <si>
    <t>Vídeo animado para enseñar a contar hasta 10</t>
  </si>
  <si>
    <t>Aprendiendo a contar en inglés</t>
  </si>
  <si>
    <t>https://www.youtube.com/watch?v=L2D3SB1gn3o&amp;list=PLTm9hLYkkf_ogI3znHKwp7g_01JWKTjmU&amp;index=2</t>
  </si>
  <si>
    <t>Vídeo animado para enseñar a contar hasta 10 en inglés</t>
  </si>
  <si>
    <t>El Sistema Solar</t>
  </si>
  <si>
    <t>Paty Poty</t>
  </si>
  <si>
    <t>https://www.youtube.com/watch?v=vTqC2aYGlQg</t>
  </si>
  <si>
    <t xml:space="preserve">Video para aprender qué es el sol, la estrella del sistema solar. Es parte de una serie de vídeos de planetas para niños y del conjunto del sistema solar. </t>
  </si>
  <si>
    <t>The Weather</t>
  </si>
  <si>
    <t>Gema Berumen</t>
  </si>
  <si>
    <t>https://www.youtube.com/watch?v=i1sQUUsn9ZA</t>
  </si>
  <si>
    <t>Vocabulario en inglés: El clima (sunny, cloudy, windy, rainy) El uso de la multimedia (audio, video, imágenes, texto) para aprender inglés.</t>
  </si>
  <si>
    <t>Inglés</t>
  </si>
  <si>
    <t>Ejercicio de completar para inglés</t>
  </si>
  <si>
    <t>Procomún</t>
  </si>
  <si>
    <t>http://procomun.educalab.es/es/ode/view/1571379883795</t>
  </si>
  <si>
    <t>Ejercicio descargable, es un PDF con imágenes para completar oraciones en inglés.</t>
  </si>
  <si>
    <t>Manuela Nieves</t>
  </si>
  <si>
    <t>Clásicos de dominio público</t>
  </si>
  <si>
    <t>FeedBooks</t>
  </si>
  <si>
    <t>http://fr.feedbooks.com/publicdomain</t>
  </si>
  <si>
    <t xml:space="preserve">Sitio de libros clásicos. </t>
  </si>
  <si>
    <t>Literatura</t>
  </si>
  <si>
    <t>Autores clásicos</t>
  </si>
  <si>
    <t>Recursos Educativos Abiertos para la Educación Infantil y Primaria</t>
  </si>
  <si>
    <t>http://procomun.educalab.es/es/comunidades/recursos-educativos-abiertos-para-la-educacion-infantil-y-primaria</t>
  </si>
  <si>
    <t>Varios de los REA que se sugieren en las materias específicas vienen de ahí. Compendio.</t>
  </si>
  <si>
    <t>Varias</t>
  </si>
  <si>
    <t>Varios</t>
  </si>
  <si>
    <t>Compendio: REA para educación primaria</t>
  </si>
  <si>
    <t xml:space="preserve">Variado </t>
  </si>
  <si>
    <t>¿Cómo crecen las plantas?</t>
  </si>
  <si>
    <t>PROCOMÚN (19/03/2020)</t>
  </si>
  <si>
    <t>http://procomun.educalab.es/es/articulos/como-crecen-las-plantas-0</t>
  </si>
  <si>
    <t>REA para segundo grado</t>
  </si>
  <si>
    <t>Biología</t>
  </si>
  <si>
    <t>Noelia López Hernández</t>
  </si>
  <si>
    <t>Lenguaje - Escritura</t>
  </si>
  <si>
    <t>Proyecto Edia</t>
  </si>
  <si>
    <t>Proyecto Avispas</t>
  </si>
  <si>
    <t>https://cedec.intef.es/experiencias-de-exito-convertidas-en-rea-proyecto-avispas/</t>
  </si>
  <si>
    <t>Es un proyecto que trata de desarrollar habilidades relacionadas con la investigación y el tratamiento de la información a través del estudio de las características de estos insectos, así como avanzar en el conocimiento de las propiedades de los textos expositivos. El reto al que se enfrenta el alumnado es el de elaborar un monográfico sobre las avispas, que atienda a sus propiedades reales de forma rigurosa, tanto en formato como en contenido.</t>
  </si>
  <si>
    <t>Investigación, ciencias, escritura</t>
  </si>
  <si>
    <t>“Cuando vivían en blanco y negro”</t>
  </si>
  <si>
    <t>https://cedec.intef.es/proyecto-edia-primaria-rea-cuando-vivian-en-blanco-y-negro/</t>
  </si>
  <si>
    <t>Desafío de una creación dramática sobre los años cincuenta y sesenta: incluye representación y grabación de esta creación. Elaborar de un folleto informativo para invitar al público a la representación.</t>
  </si>
  <si>
    <t>Escritura, interpretación y grabación.</t>
  </si>
  <si>
    <t>Tiene truco</t>
  </si>
  <si>
    <t>https://cedec.intef.es/proyectoediaprimariareatienetruco/</t>
  </si>
  <si>
    <t>Vincula el conocimiento del mundo publicitario y el aprendizaje cooperativo.  Desafío: la preparación de una campaña publicitaria sobre los beneficios personales y sociales del aprendizaje cooperativo. Uso de Design Thinking y metáforas  de magia, el alumnado de cuarto año investigará, elaborará un perfil de cliente, diseñará y llevará a cabo la campaña con alumnado de segundo.</t>
  </si>
  <si>
    <t>Escritura, Design Thinking, publicidad.</t>
  </si>
  <si>
    <t>GPS</t>
  </si>
  <si>
    <t>https://cedec.intef.es/proyectoediaprimariagps/</t>
  </si>
  <si>
    <t>“GPS” convierte los pueblos y ciudades en espacios de aprendizaje abiertos e interactivos. Desafío: crear un itinerario-guía de su ciudad. Equipos cooperativos de aula para el desarrollo del proyecto, organizados para trabajar y aprender, evaluar progresos y hacer ajustes.</t>
  </si>
  <si>
    <t>Investigación, tecnología</t>
  </si>
  <si>
    <t>ARTEmáticaMENTE</t>
  </si>
  <si>
    <t>https://cedec.intef.es/proyectoediaprimariaartematicamente/</t>
  </si>
  <si>
    <t>Arte para estudiar Geometría y trabajar contenidos de Plástica, Matemáticas, Lengua y Ciencias Sociales. Crear mosaicos y hacer sus versiones de cuadros de pintores contemporáneos. Para culminar la secuencia, tendrán que mostrar sus creaciones en una exposición organizada por ellos mismos.</t>
  </si>
  <si>
    <t>Arte, relacionada con otras materias</t>
  </si>
  <si>
    <t>Fotosíntesis (2015)</t>
  </si>
  <si>
    <t>Lindau Nobel Laureate Meetings</t>
  </si>
  <si>
    <t>https://www.mediatheque.lindau-nobel.org/videos/36356/photosynthesis-es</t>
  </si>
  <si>
    <t>Todo mamífero —y por tanto todo ser humano— necesita oxígeno para vivir. Este gas representa 20% del aire que nos rodea. ¿Pero de dónde viene? Se produce por fotosíntesis: una compleja reacción fisicoquímica que tiene lugar en las hojas de las plantas.</t>
  </si>
  <si>
    <t>Guía sobre el sistema solar</t>
  </si>
  <si>
    <t>Material personal del autor</t>
  </si>
  <si>
    <t>https://view.genial.ly/5e6acf0eaf975a0f88e806f4/guide-apollo-11</t>
  </si>
  <si>
    <t>Libro interactivo REA</t>
  </si>
  <si>
    <t>Astronomía</t>
  </si>
  <si>
    <t>Aquilino Horneros Mira</t>
  </si>
  <si>
    <t>Primeros auxilios</t>
  </si>
  <si>
    <t>Procomún. Instituto Nacional de Tecnologías y de Formación del Profesorado</t>
  </si>
  <si>
    <t>http://procomun.educalab.es/es/ode/view/1571379878398</t>
  </si>
  <si>
    <t>Unidad didáctica completa. Exelearning creado como Unidad Didáctica de "primeros auxilios en el aula" orientada a alumnos de 5º de Primaria. Está hecho para España, habría que adaptarle algunas cosas, como el número de emergencias.</t>
  </si>
  <si>
    <t>Adrián Romero Barrué y Laura Alfonso Samitier</t>
  </si>
  <si>
    <t>Cómo funcionan los imanes</t>
  </si>
  <si>
    <t>Estudio Haini</t>
  </si>
  <si>
    <t>https://www.youtube.com/watch?v=7afwV_aJcjk</t>
  </si>
  <si>
    <t>Vídeo animado que explica cómo funcionan los imanes. ¿Qué es el magnetismo? ¿Cómo están hechos los imanes y por qué funcionan así? Y ¿De dónde vienen las palabras "imán" y "magneto"?</t>
  </si>
  <si>
    <t>Física</t>
  </si>
  <si>
    <t>CuriosaMente 45</t>
  </si>
  <si>
    <t>La intervención humana en el medio ambiente</t>
  </si>
  <si>
    <t>La Profe Mariposa</t>
  </si>
  <si>
    <t>https://www.youtube.com/watch?v=NbX9CXaOiVk</t>
  </si>
  <si>
    <t>Vídeo animado que habla sobre el impacto de la humanidad en el medio ambiente</t>
  </si>
  <si>
    <t>x</t>
  </si>
  <si>
    <t>Estudios Sociales</t>
  </si>
  <si>
    <t>María Cascales</t>
  </si>
  <si>
    <t>Masa, Volumen e Intensidad</t>
  </si>
  <si>
    <t>Synopsis</t>
  </si>
  <si>
    <t>https://www.youtube.com/watch?v=wkBf1TyHaTI</t>
  </si>
  <si>
    <t>Segundo video del curso Química Básica. Video explicativo sobre algunas definiciones como ser: Propiedades Extensivas e Intensivas, Materia, Volumen y densidad.</t>
  </si>
  <si>
    <t>Química básica</t>
  </si>
  <si>
    <t xml:space="preserve">Sin registrar </t>
  </si>
  <si>
    <t>Cómo hacer cajas con plástico PET</t>
  </si>
  <si>
    <t>2video4tec</t>
  </si>
  <si>
    <t>https://www.youtube.com/watch?v=-yQTK4H9A2k</t>
  </si>
  <si>
    <t>Procedimiento para hacer una caja cuadrada con botellas usadas de PET. Este es el vídeo completo, con todas las instrucciones. Para ver el vídeo resumido, vea mis otros vídeos.</t>
  </si>
  <si>
    <t>Manualidades</t>
  </si>
  <si>
    <t>Cómo hacer cajas con forma de corazón con plástico PET</t>
  </si>
  <si>
    <t>https://www.youtube.com/watch?v=hRU3Dr7geDY</t>
  </si>
  <si>
    <t>Procedimiento para hacer una caja en forma de corazón, con botellas usadas de PET. Este es el vídeo resumido. Para ver el vídeo completo, con todas las instrucciones, vea mis otros vídeos.</t>
  </si>
  <si>
    <t>Tipos de textos: narración, exposición, descripción y argumentación</t>
  </si>
  <si>
    <t>Roxana Pérez</t>
  </si>
  <si>
    <t>https://www.youtube.com/watch?v=iG0LspcZwr4</t>
  </si>
  <si>
    <t>Lección en vídeo sobre los aspectos fundamentales de los textos narrativos, expositivos, descriptivos y argumentativos.</t>
  </si>
  <si>
    <t>Español</t>
  </si>
  <si>
    <t>Artículos determinados e indeterminados</t>
  </si>
  <si>
    <t>Cristian Reyes</t>
  </si>
  <si>
    <t>https://www.oercommons.org/authoring/10332-art%C3%ADculos-definidos-e-indefinidos/view</t>
  </si>
  <si>
    <t>Documento en línea para ser usado como teoría acerca de los artículos determinados y los indeterminados.</t>
  </si>
  <si>
    <t>Alma Yolanda Arce Rayón</t>
  </si>
  <si>
    <t>Mapas políticos del mundo</t>
  </si>
  <si>
    <t>Mapas descargables en PDF</t>
  </si>
  <si>
    <t>http://centrodedescargas.cnig.es/CentroDescargas/busquedaRedirigida.do?ruta=PUBLICACION_CNIG_DATOS_VARIOS/MapasGenerales/Mundo_Mapa-politico-del-mundo-1-30.000.000_2018_mapa_16902_spa.pdf#</t>
  </si>
  <si>
    <t>Formato PDF, con licencias CC para uso de quién los requiera.</t>
  </si>
  <si>
    <t>Geografía</t>
  </si>
  <si>
    <t>Gobierno de España</t>
  </si>
  <si>
    <t>Alicia en el país de las maravillas</t>
  </si>
  <si>
    <t>Ediciones del Sur</t>
  </si>
  <si>
    <t>https://www.ucm.es/data/cont/docs/119-2014-02-19-Carroll.AliciaEnElPaisDeLasMaravillas.pdf</t>
  </si>
  <si>
    <t>Novela de distribución gratuita.</t>
  </si>
  <si>
    <t>Lewis Carroll</t>
  </si>
  <si>
    <t>Las aventuras de Sherlock Holmes</t>
  </si>
  <si>
    <t>Luarna Ediciones</t>
  </si>
  <si>
    <t>http://www.ataun.eus/BIBLIOTECAGRATUITA/Cl%C3%A1sicos%20en%20Espa%C3%B1ol/Arthur%20Conan%20Doyle/Las%20aventuras%20de%20Sherlock%20Holmes.pdf</t>
  </si>
  <si>
    <t>Novela</t>
  </si>
  <si>
    <t>Sir Arthur Conan Doyle</t>
  </si>
  <si>
    <t xml:space="preserve">Las unidades de tiempo </t>
  </si>
  <si>
    <t>http://procomun.educalab.es/es/ode/view/1571379879437</t>
  </si>
  <si>
    <t>Unidad didáctica para repasar los contenidos relacionados con las unidades de tiempo. Destinada a primaria.</t>
  </si>
  <si>
    <t>Alicia Molina Vila</t>
  </si>
  <si>
    <t>Voy dividiendo y sigo aprendiendo</t>
  </si>
  <si>
    <t>http://procomun.educalab.es/es/ode/view/1571379876411</t>
  </si>
  <si>
    <t>Con este Rea los alumnos de 5º de Primaria podrán trabajar la división.</t>
  </si>
  <si>
    <t>Beatriz Rodríguez Cano</t>
  </si>
  <si>
    <t>Aritmética básica</t>
  </si>
  <si>
    <t xml:space="preserve">Universidad de Colorado Boulder.  </t>
  </si>
  <si>
    <t>https://phet.colorado.edu/en/simulation/arithmetic</t>
  </si>
  <si>
    <t>Debe aplicarse el traductor, el original está en inglés. Requiere alguna orientación docente previa.</t>
  </si>
  <si>
    <t>Phet Interactive Simulators</t>
  </si>
  <si>
    <t>Compendio: REA para educación secundaria</t>
  </si>
  <si>
    <t>Libro para aprender inglés</t>
  </si>
  <si>
    <t>OpenLibra REA</t>
  </si>
  <si>
    <t>https://openlibra.com/en/book/ingles-1-serie-para-la-ensenanza-en-el-modelo-1-a-1</t>
  </si>
  <si>
    <t>Libro de texto. Metodología 1 - 1.</t>
  </si>
  <si>
    <t>Conceptos clave de Biología</t>
  </si>
  <si>
    <t>Open Libra</t>
  </si>
  <si>
    <t>https://openlibra.com/en/book/conceptos-claves-en-biologia</t>
  </si>
  <si>
    <t>Libro en abierto (REA). En español.</t>
  </si>
  <si>
    <t>Conductividad</t>
  </si>
  <si>
    <t>Universidad de Colorado Boulder.  PhET Interactive Simulations</t>
  </si>
  <si>
    <t>https://phet.colorado.edu/en/simulation/conductivity</t>
  </si>
  <si>
    <t xml:space="preserve">Simulador </t>
  </si>
  <si>
    <t>Densidad</t>
  </si>
  <si>
    <t>https://phet.colorado.edu/en/simulation/density</t>
  </si>
  <si>
    <t>Simulador en inglés</t>
  </si>
  <si>
    <t xml:space="preserve">Flotabilidad </t>
  </si>
  <si>
    <t>https://phet.colorado.edu/en/simulation/buoyancy</t>
  </si>
  <si>
    <t>Fricción</t>
  </si>
  <si>
    <t>https://phet.colorado.edu/en/simulation/friction</t>
  </si>
  <si>
    <t xml:space="preserve">Boyas o globos y flotabilidad </t>
  </si>
  <si>
    <t>https://phet.colorado.edu/en/simulation/balloons-and-buoyancy</t>
  </si>
  <si>
    <t>Magnetismo</t>
  </si>
  <si>
    <t>https://phet.colorado.edu/en/simulation/magnet-and-compass</t>
  </si>
  <si>
    <t>Ondas de radio</t>
  </si>
  <si>
    <t>https://phet.colorado.edu/en/simulation/radio-waves</t>
  </si>
  <si>
    <t>Movimiento de un proyectil</t>
  </si>
  <si>
    <t>https://phet.colorado.edu/en/simulation/projectile-motion</t>
  </si>
  <si>
    <t>Plano inclinado</t>
  </si>
  <si>
    <t>https://phet.colorado.edu/en/simulation/the-ramp</t>
  </si>
  <si>
    <t>La vida de las proteínas</t>
  </si>
  <si>
    <t>https://www.mediatheque.lindau-nobel.org/videos/36351/proteins-es</t>
  </si>
  <si>
    <t>Vídeo REA: La vida de las proteínas (2014). Las proteínas son un ingrediente esencial de todas las células y constituyen la mayor parte de su masa seca. Estas macromoléculas son indispensables para la vida en la Tierra.</t>
  </si>
  <si>
    <t xml:space="preserve">Comida y ejercicio </t>
  </si>
  <si>
    <t>https://phet.colorado.edu/es/simulation/legacy/eating-and-exercise</t>
  </si>
  <si>
    <t>Simulador en español</t>
  </si>
  <si>
    <t>Diccionario de Anatomía e Histología</t>
  </si>
  <si>
    <t>https://openlibra.com/en/book/diccionario-de-anatomia-e-histologia</t>
  </si>
  <si>
    <t>Diccionario en abierto</t>
  </si>
  <si>
    <t>Francisco Speroni</t>
  </si>
  <si>
    <t>Borra tu huella de carbono</t>
  </si>
  <si>
    <t>http://procomun.educalab.es/es/ode/view/1571379876429</t>
  </si>
  <si>
    <t>Actividad para ser evaluada por el docente. Vamos a aprender un poco más sobre el cambio climático, la huella de carbono. Exelearning descargable. REA</t>
  </si>
  <si>
    <t>Yolanda Asensio Gonzálvez</t>
  </si>
  <si>
    <t>Encuentro de Premios Nobel y jóvenes - vídeo</t>
  </si>
  <si>
    <t>https://www.mediatheque.lindau-nobel.org/videos/36353/nobel-laureate-meetings-es</t>
  </si>
  <si>
    <t>Los encuentros de premios Nobel de Lindau (2014). Durante más de 60 años, los Encuentros de Premios Nobel de Lindau han reunido a los científicos más famosos del mundo.</t>
  </si>
  <si>
    <t xml:space="preserve">X </t>
  </si>
  <si>
    <t>Historia y ciencias</t>
  </si>
  <si>
    <t>Guía de Hidratación - Estudio</t>
  </si>
  <si>
    <t>http://procomun.educalab.es/es/ode/view/1571379882638</t>
  </si>
  <si>
    <t>La relación entre hidratación y rendimiento cognitivo es especialmente importante para todas aquellas personas que tienen un trabajo intelectual intenso, como es el caso de los estudiantes.  Exelearning descargable. REA</t>
  </si>
  <si>
    <t>Vida saludable</t>
  </si>
  <si>
    <t>ANEABE</t>
  </si>
  <si>
    <t>De Arquímides a Eintein: los 10 experimentos más bellos de la física</t>
  </si>
  <si>
    <t>Universidad de la Laguna</t>
  </si>
  <si>
    <t>https://www.youtube.com/watch?v=Dq5yZ9FA520</t>
  </si>
  <si>
    <t>Conferencia magistral de experto Manuel Lozano Leyva</t>
  </si>
  <si>
    <t>Manuel Lozano Leyva</t>
  </si>
  <si>
    <t>Las tildes en español</t>
  </si>
  <si>
    <t>Los profes</t>
  </si>
  <si>
    <t>https://www.youtube.com/watch?v=AbZti9jMoRM</t>
  </si>
  <si>
    <t>Clase con una docente</t>
  </si>
  <si>
    <t>Gramática: El futuro simple</t>
  </si>
  <si>
    <t>https://www.youtube.com/watch?v=rjKBGJ1Jcuc</t>
  </si>
  <si>
    <t>Historia del Arte II</t>
  </si>
  <si>
    <t>https://openlibra.com/en/book/historia-del-arte-ii</t>
  </si>
  <si>
    <t>Esta asignatura se basa en el estudio de las principales manifestaciones de las artes visuales y la arquitectura desde el Renacimiento hasta el siglo XIX. Se trata de tener una visión panorámica, con algunas referencias al arte de nuestro entorno más cercano, particularmente el arte modernista.</t>
  </si>
  <si>
    <t>Artes</t>
  </si>
  <si>
    <t>Universidad Abierta de Cataluña (UOC)</t>
  </si>
  <si>
    <t>Aspectos de la Historia del Imperio Romano</t>
  </si>
  <si>
    <t>https://openlibra.com/en/book/aspectos-de-la-historia-del-imperio-romano</t>
  </si>
  <si>
    <t>Este libro reúne trabajos sobre distintos aspectos de la historia del Imperio Romano desde su surgimiento hasta su crisis terminal en Occidente.</t>
  </si>
  <si>
    <t>Historia</t>
  </si>
  <si>
    <t>Universidad De La Plata y otros</t>
  </si>
  <si>
    <t>Derechos Humanos</t>
  </si>
  <si>
    <t>Edeos- digital education</t>
  </si>
  <si>
    <t>https://www.youtube.com/watch?v=8R0HzFrR4-U</t>
  </si>
  <si>
    <t>Vídeo en que se exponen qué son y en qué consisten los Derechos Humanos</t>
  </si>
  <si>
    <t>Derechos humanos</t>
  </si>
  <si>
    <t>Jörn Barkemeyer y Jan Künzl</t>
  </si>
  <si>
    <t>¿Cómo hacer un climograma?</t>
  </si>
  <si>
    <t>Mañana sin falta</t>
  </si>
  <si>
    <t>https://www.youtube.com/watch?v=Y0Beo8dDduA</t>
  </si>
  <si>
    <t>Clase demostrativa sobre cómo hacer un climograma</t>
  </si>
  <si>
    <t>Ciencias</t>
  </si>
  <si>
    <t>Juana del Casar</t>
  </si>
  <si>
    <t>Momias mediáticas</t>
  </si>
  <si>
    <t>https://www.youtube.com/watch?v=AqQfws7WGKo</t>
  </si>
  <si>
    <t>Documental realizado por ULLmedia sobre un caso de conservación y traslado de restos arqueológicos momificados desde el depósito museístico a la sala de exposición.</t>
  </si>
  <si>
    <t>Sexual Reproduction in Plants</t>
  </si>
  <si>
    <t>FuseSchool - Global Education</t>
  </si>
  <si>
    <t>https://www.youtube.com/watch?v=R8_ScKzLAfE</t>
  </si>
  <si>
    <t>Vídeo en que se expone la reproducción sexual en plantas. Recurso totalmente en inglés.</t>
  </si>
  <si>
    <t>Biología, anatomía vegetal</t>
  </si>
  <si>
    <t>Verbos del primer grupo en francés en presente/pasado/futuro</t>
  </si>
  <si>
    <t>HARRY Curso de francés facil</t>
  </si>
  <si>
    <t>https://www.youtube.com/watch?v=0G5Kt30GApg</t>
  </si>
  <si>
    <t>Vídeo en que el narrador expone la forma en que se conjugan los verbos -ER en francés, para presente, pasado y futuro.</t>
  </si>
  <si>
    <t>Francés</t>
  </si>
  <si>
    <t>Las enfermedades en francés</t>
  </si>
  <si>
    <t>https://www.youtube.com/watch?v=MAiw470UfwA</t>
  </si>
  <si>
    <t>Vídeo en que el narrador expone las modalidades y nombres de las enfermedades en francés.</t>
  </si>
  <si>
    <t>Compuestos químicos</t>
  </si>
  <si>
    <t>Pedro Montes Navajas</t>
  </si>
  <si>
    <t>https://www.youtube.com/watch?v=lNR-P7MukpE&amp;list=PL-Y7GORhsBa558MupiWcrsAEO8Wadrx2S</t>
  </si>
  <si>
    <t>Vídeo en que se expone qué son los compuestos químicos.</t>
  </si>
  <si>
    <t>Química</t>
  </si>
  <si>
    <t>Leyes de los gases</t>
  </si>
  <si>
    <t>St. Patrick's English School San Sebastián</t>
  </si>
  <si>
    <t>https://www.youtube.com/watch?v=gmmTIf3LH4s</t>
  </si>
  <si>
    <t>Experimento de las Leyes de los gases, realizado por alumnado de la asignatura Física y Química de 3º de la ESO de St. Patrick's English School.</t>
  </si>
  <si>
    <t>Química y Física</t>
  </si>
  <si>
    <t>Mensajes invisibles</t>
  </si>
  <si>
    <t>ULLmedia - Universidad de La Laguna</t>
  </si>
  <si>
    <t>https://www.youtube.com/watch?v=DOowEptae_0</t>
  </si>
  <si>
    <t>Se escriben mensajes invisibles mediante el uso de reactivos incoloros y se explican los procedimientos químicos para revelarlos.</t>
  </si>
  <si>
    <t>Tipos de energía</t>
  </si>
  <si>
    <t>Alfonso Pérez Aguilera</t>
  </si>
  <si>
    <t>https://www.youtube.com/watch?v=oEU_H73EAdk</t>
  </si>
  <si>
    <t>Coyote y Correcaminos muestran las distintas formas en las que se manifiesta la energía.</t>
  </si>
  <si>
    <t>Manual de Ortografía</t>
  </si>
  <si>
    <t>Fondo Editorial UNERMB</t>
  </si>
  <si>
    <t>http://150.185.9.18/fondo_editorial/images/PDF/CUALl/Manual%20de%20Ortografa%20-%20Yorwin%20Balza%202017.pdf</t>
  </si>
  <si>
    <t>Material REA para el buen manejo de la ortografía. Adaptable a los diferentes niveles.</t>
  </si>
  <si>
    <t>La Bruja Boba</t>
  </si>
  <si>
    <t>http://procomun.educalab.es/es/ode/view/1571379878491</t>
  </si>
  <si>
    <t>Es una práctica de clase en la asignatura de Nuevas Tecnologías e Intervención Logopédica en Ambientes Educativos, dentro del plan de estudios del grado en Logopedia, en la Universidad de Granada. Requiere adaptación.</t>
  </si>
  <si>
    <t>Logopedia</t>
  </si>
  <si>
    <t>"La donna immobile: lenguaje sexista en las canciones- Actividad</t>
  </si>
  <si>
    <t>http://procomun.educalab.es/es/ode/view/1551424091291</t>
  </si>
  <si>
    <t>Dos sencillas y entretenidas sesiones para concienciar de las actitudes machistas en las letras de las canciones y comprometerse a cambiarlas. Exelearning.</t>
  </si>
  <si>
    <t xml:space="preserve"> </t>
  </si>
  <si>
    <t>Música y género</t>
  </si>
  <si>
    <t>Percibir la Diversidad: 3 pasos</t>
  </si>
  <si>
    <t>http://procomun.educalab.es/es/ode/view/1571379875791</t>
  </si>
  <si>
    <t>Ilustración para trabajar el tema de la diversidad y el respeto a las diferencias.</t>
  </si>
  <si>
    <t>Diversidad</t>
  </si>
  <si>
    <t>Ministerio Español</t>
  </si>
  <si>
    <t>Fundamental geometric figures</t>
  </si>
  <si>
    <t>http://procomun.educalab.es/es/ode/view/1571379881051</t>
  </si>
  <si>
    <t>Los nombres y las anotaciones dentro de la figura están en inglés. Exelearning, sitio web descargable</t>
  </si>
  <si>
    <t>Figuras geométricas planas</t>
  </si>
  <si>
    <t>http://procomun.educalab.es/es/ode/view/1571379879078</t>
  </si>
  <si>
    <t>Video: Actividades para refuerzo sobre las figuras geométricas planas.</t>
  </si>
  <si>
    <t>El ingenioso Hidalgo Don Quijote de la Mancha</t>
  </si>
  <si>
    <t>http://www.ataun.eus/BIBLIOTECAGRATUITA/Cl%C3%A1sicos%20en%20Espa%C3%B1ol/Miguel%20de%20Cervantes/Don%20Quijote%20I.pdf</t>
  </si>
  <si>
    <t>La Metamorfosis</t>
  </si>
  <si>
    <t>http://www.ataun.eus/BIBLIOTECAGRATUITA/Cl%C3%A1sicos%20en%20Espa%C3%B1ol/Franz%20Kafka/La%20metamorfosis.pdf</t>
  </si>
  <si>
    <t>Franz Kafka</t>
  </si>
  <si>
    <t>Fotografía</t>
  </si>
  <si>
    <t>Rubén Osuna Guerrero y Efraín García Cerro</t>
  </si>
  <si>
    <t>This course is designed for non-native English speakers who are interested in advancing their careers in the global marketplace.</t>
  </si>
  <si>
    <t>Coursera</t>
  </si>
  <si>
    <t xml:space="preserve">This is an ABC Chinese course for beginners, including introduction of phonetics and daily expressions. </t>
  </si>
  <si>
    <t>Chino</t>
  </si>
  <si>
    <t>Cómo hablar bien en público</t>
  </si>
  <si>
    <t>https://www.coursera.org/learn/hablar-bien-en-publico?recoOrder=20&amp;utm_medium=email&amp;utm_source=recommendations&amp;utm_campaign=BqoAMHhREeqd_xFKDENJkw</t>
  </si>
  <si>
    <t>En este curso adquirirás recursos para hablar bien y conseguir, a través de la palabra, los objetivos planteados.</t>
  </si>
  <si>
    <t>Comunicación oral</t>
  </si>
  <si>
    <t>Compendio: REA para educación de adultos</t>
  </si>
  <si>
    <t xml:space="preserve">Cursos completos y los materiales que los conforman. </t>
  </si>
  <si>
    <t>Diseño y emoción: La vinculación de dos conceptos como propuesta cultural</t>
  </si>
  <si>
    <t>https://openlibra.com/en/book/diseno-y-emocion-la-vinculacion-de-dos-conceptos-como-propuesta-cultural</t>
  </si>
  <si>
    <t xml:space="preserve">Diseño </t>
  </si>
  <si>
    <t>Pamela Petruska Gatica Ramírez</t>
  </si>
  <si>
    <t xml:space="preserve">Metrología </t>
  </si>
  <si>
    <t>http://procomun.educalab.es/es/articulos/aprende-sobre-metrologia-y-llevala-tu-aula</t>
  </si>
  <si>
    <t>Física, Química</t>
  </si>
  <si>
    <t>Información que lleva a REA sobre temas relacionados.</t>
  </si>
  <si>
    <t>Anatomía e Histología</t>
  </si>
  <si>
    <t>Marketing</t>
  </si>
  <si>
    <t>Corporativo</t>
  </si>
  <si>
    <t>Redes, negocios</t>
  </si>
  <si>
    <t>Comunicación, diseño</t>
  </si>
  <si>
    <t>Entrenar en la aplicación de primeros auxilios psicológicos (PAP) a personas afectadas por situaciones altamente estresantes. Coursera - Cursos completos, es preciso inscribirse en el sitio y algunos cursos son de pago. Requiere pagar certificaciones.</t>
  </si>
  <si>
    <t>Psicología</t>
  </si>
  <si>
    <t>En este curso, aprenderá y practicará los cuatro pasos necesarios para lograr una negociación exitosa, con un módulo para cada paso.</t>
  </si>
  <si>
    <t>Negocios</t>
  </si>
  <si>
    <t>En este curso, reconocerás una herramienta para evitar, manejar y controlar el sobrepeso y la obesidad.</t>
  </si>
  <si>
    <t>Nutrición, salud</t>
  </si>
  <si>
    <t xml:space="preserve">En este curso, vas a entrar al fascinante mundo de la contabilidad. </t>
  </si>
  <si>
    <t>Contabilidad</t>
  </si>
  <si>
    <t>Camino a la Excelencia en Gestión de Proyectos</t>
  </si>
  <si>
    <t>Pontificia Universidad Católica de Chile</t>
  </si>
  <si>
    <t>https://www.coursera.org/learn/camino-excelencia-gestion-proyectos?recoOrder=15&amp;utm_medium=email&amp;utm_source=recommendations&amp;utm_campaign=BqoAMHhREeqd_xFKDENJkw</t>
  </si>
  <si>
    <t>El curso que describe los tres principales componentes de Lean Project Management (Gestión de Proyectos sin Pérdidas).</t>
  </si>
  <si>
    <t>Gestión de proyectos</t>
  </si>
  <si>
    <t>Cómo hacer una tesis</t>
  </si>
  <si>
    <t>https://www.coursera.org/learn/como-hacer-una-tesis?recoOrder=16&amp;utm_medium=email&amp;utm_source=recommendations&amp;utm_campaign=BqoAMHhREeqd_xFKDENJkw</t>
  </si>
  <si>
    <t>El participante en proceso de titulación o que están finalizando estudios universitarios, será capaz de elaborar una tesis en seis meses; por medio de las herramientas adquiridas en cada módulo.</t>
  </si>
  <si>
    <t>Investigación, trabajos finales de graduación</t>
  </si>
  <si>
    <t>Machine Learning</t>
  </si>
  <si>
    <t>Stanford University</t>
  </si>
  <si>
    <t>https://www.coursera.org/learn/machine-learning?recoOrder=17&amp;utm_medium=email&amp;utm_source=recommendations&amp;utm_campaign=BqoAMHhREeqd_xFKDENJkw</t>
  </si>
  <si>
    <t>In this class, you will learn about the most effective machine learning techniques, and gain practice implementing them and getting them to work for yourself. More importantly, you'll learn about not only the theoretical underpinnings of learning, but also gain the practical know-how needed to quickly and powerfully apply these techniques to new problems. EN INGLÉS.</t>
  </si>
  <si>
    <t>Inteligencia artificial</t>
  </si>
  <si>
    <t>Gestión Empresarial Exitosa para Pymes</t>
  </si>
  <si>
    <t>https://www.coursera.org/learn/gestionempresarialpyme?recoOrder=18&amp;utm_medium=email&amp;utm_source=recommendations&amp;utm_campaign=BqoAMHhREeqd_xFKDENJkw</t>
  </si>
  <si>
    <t xml:space="preserve">Este curso tiene como objetivo fortalecer las capacidades de gestión de pequeños y medianos empresarios, y personas interesadas en emprender. </t>
  </si>
  <si>
    <t>Emprendedurismo</t>
  </si>
  <si>
    <t>Aprendiendo a Aprender</t>
  </si>
  <si>
    <t>IE Business School</t>
  </si>
  <si>
    <t>https://www.coursera.org/learn/aprendiendo-a-aprender-ie?recoOrder=19&amp;utm_medium=email&amp;utm_source=recommendations&amp;utm_campaign=BqoAMHhREeqd_xFKDENJkw</t>
  </si>
  <si>
    <t>Con el propósito de desarrollar habilidades y herramientas mentales que favorecen el aprendizaje, se busca ayudar a los participantes a dominar temas complejos y difíciles; además de motivarlos a continuar aprendiendo a lo largo de la vida.</t>
  </si>
  <si>
    <t>Aprendizaje, docencia</t>
  </si>
  <si>
    <t>Buddhism and Modern Psychology</t>
  </si>
  <si>
    <t>Coursera -Princeton University</t>
  </si>
  <si>
    <t>https://www.coursera.org/learn/science-of-meditation?recoOrder=21&amp;utm_medium=email&amp;utm_source=recommendations&amp;utm_campaign=BqoAMHhREeqd_xFKDENJkw</t>
  </si>
  <si>
    <t>This course will examine how Buddhism is faring under this scrutiny. Are neuroscientists starting to understand how meditation “works”? Would such an understanding validate meditation—or might physical explanations of meditation undermine the spiritual significance attributed to it? EN INGLÉS.</t>
  </si>
  <si>
    <t>Budismo, religiones</t>
  </si>
  <si>
    <t>What Is Contemporary Art?</t>
  </si>
  <si>
    <t>The Museum of Modern Art</t>
  </si>
  <si>
    <t>https://www.coursera.org/learn/contemporary-art?recoOrder=22&amp;utm_medium=email&amp;utm_source=recommendations&amp;utm_campaign=BqoAMHhREeqd_xFKDENJkw</t>
  </si>
  <si>
    <t>In this course, you’ll consider this question through more than 70 works of art made between 1980 and the present, with a focus on art from the past decade. EN INGLÉS.</t>
  </si>
  <si>
    <t>Arte, historia, arte contemporáneo</t>
  </si>
  <si>
    <t>Hacia una práctica constructivista en el aula</t>
  </si>
  <si>
    <t>https://www.coursera.org/learn/aulaconstructivista?recoOrder=23&amp;utm_medium=email&amp;utm_source=recommendations&amp;utm_campaign=BqoAMHhREeqd_xFKDENJkw</t>
  </si>
  <si>
    <t>Se busca lograr diseñar clases desde una concepción constructivista considerando diversidad de experiencias de aprendizaje e integración adecuada de la tecnología.</t>
  </si>
  <si>
    <t>Educación, constructivismo</t>
  </si>
  <si>
    <t>Docencia para la capacitación laboral y el aprendizaje a lo largo de la vida</t>
  </si>
  <si>
    <t>Universidad de Chile</t>
  </si>
  <si>
    <t>https://www.coursera.org/learn/docencia-capacitacion-laboral?recoOrder=24&amp;utm_medium=email&amp;utm_source=recommendations&amp;utm_campaign=BqoAMHhREeqd_xFKDENJkw</t>
  </si>
  <si>
    <t>El curso tiene como propósito promover el desarrollo de habilidades de gestión educativa en el aula para fomentar los aprendizajes del estudiante que trabaja y se forma a lo largo de su trayectoria laboral y personal a lo largo de la vida. MOOC.</t>
  </si>
  <si>
    <t>Educación, desarrollo de habilidades</t>
  </si>
  <si>
    <t>Social Psychology</t>
  </si>
  <si>
    <t>Wesleyan University</t>
  </si>
  <si>
    <t>https://www.coursera.org/learn/social-psychology?recoOrder=1&amp;utm_medium=email&amp;utm_source=recommendations&amp;utm_campaign=BqoAMHhREeqd_xFKDENJkw</t>
  </si>
  <si>
    <t>This course—which includes more than $1,000 of video and reading materials—offers some answers based on the latest research from social psychology. Students taking the course for a Certificate will also receive free membership in Social Psychology Network (SocialPsychology.org). EN INGLÉS.</t>
  </si>
  <si>
    <t>Successful Negotiation: Essential Strategies and Skills</t>
  </si>
  <si>
    <t>https://www.coursera.org/learn/negotiation-skills?recoOrder=3&amp;utm_medium=email&amp;utm_source=recommendations&amp;utm_campaign=BqoAMHhREeqd_xFKDENJkw</t>
  </si>
  <si>
    <t>On a personal level, we negotiate with friends, family, landlords, car sellers and employers, among others. Negotiation is also the key to business success. No business can survive without profitable contracts. EN INGLÉS.</t>
  </si>
  <si>
    <t>Negocios, estrategia</t>
  </si>
  <si>
    <t>Learning How to Learn: Powerful mental tools to help you master tough subjects</t>
  </si>
  <si>
    <t>McMaster University, University of California San Diego</t>
  </si>
  <si>
    <t>https://www.coursera.org/learn/learning-how-to-learn?recoOrder=4&amp;utm_medium=email&amp;utm_source=recommendations&amp;utm_campaign=BqoAMHhREeqd_xFKDENJkw</t>
  </si>
  <si>
    <t>This course gives you easy access to the invaluable learning techniques used by experts in art, music, literature, math, science, sports, and many other disciplines. EN INGLÉS.</t>
  </si>
  <si>
    <t>Aprender a aprender</t>
  </si>
  <si>
    <t>Finanzas personales</t>
  </si>
  <si>
    <t>https://www.coursera.org/learn/finanzas-personales?recoOrder=5&amp;utm_medium=email&amp;utm_source=recommendations&amp;utm_campaign=BqoAMHhREeqd_xFKDENJkw</t>
  </si>
  <si>
    <t>Este curso dotará a sus participantes con las herramientas que le permitirán llevar a cabo una planeación financiera personal y entender la necesidad de salvaguardar su patrimonio y recursos financieros.</t>
  </si>
  <si>
    <t>The Science of Well-Being</t>
  </si>
  <si>
    <t>Yale University</t>
  </si>
  <si>
    <t>https://www.coursera.org/learn/the-science-of-well-being?recoOrder=6&amp;utm_medium=email&amp;utm_source=recommendations&amp;utm_campaign=BqoAMHhREeqd_xFKDENJkw</t>
  </si>
  <si>
    <t>In this course you will engage in a series of challenges designed to increase your own happiness and build more productive habits. As preparation for these tasks. EN INGLÉS.</t>
  </si>
  <si>
    <t xml:space="preserve">Autocuidado, bien estar, </t>
  </si>
  <si>
    <t>Aprender</t>
  </si>
  <si>
    <t>https://www.coursera.org/learn/aprendo?recoOrder=7&amp;utm_medium=email&amp;utm_source=recommendations&amp;utm_campaign=BqoAMHhREeqd_xFKDENJkw</t>
  </si>
  <si>
    <t xml:space="preserve">En APRENDER conocerás y pondrás en práctica, de forma sencilla y práctica, resultados de investigación recientes sobre los procesos de lectura, almacenamiento de información, recuperación de recuerdos y velocidad de procesamiento. </t>
  </si>
  <si>
    <t>Aprender, docencia</t>
  </si>
  <si>
    <t>https://www.coursera.org/learn/aprendiendo-a-aprender?recoOrder=8&amp;utm_medium=email&amp;utm_source=recommendations&amp;utm_campaign=BqoAMHhREeqd_xFKDENJkw</t>
  </si>
  <si>
    <t>Este curso te brinda acceso a técnicas de aprendizaje utilizadas por expertos en arte, música, literatura, matemáticas, ciencia, deportes y muchas otras disciplinas.</t>
  </si>
  <si>
    <t>Aprender, docencia, herramientas para aprender</t>
  </si>
  <si>
    <t>Iniciación y Planificación de Proyectos</t>
  </si>
  <si>
    <t>Tecnológico de Monterrey, University of California, Irvine</t>
  </si>
  <si>
    <t>https://www.coursera.org/learn/planificacion-proyectos?recoOrder=1&amp;utm_medium=email&amp;utm_source=recommendations&amp;utm_campaign=recommendationsEmail%7Erecs_email_2016_07_17_17%3A58</t>
  </si>
  <si>
    <t>En este curso, aprenderás los principios fundamentales de la gestión de proyecto en las etapas de iniciación y planificación, lo cual incluye la identificación y mapeo de los interesados e involucrados clave en el proyecto, la definición de los alcances del proyecto y la construcción de la estructura desglosada del trabajo.</t>
  </si>
  <si>
    <t>A Life of Happiness and Fulfillment</t>
  </si>
  <si>
    <t>Indian School of Business</t>
  </si>
  <si>
    <t>https://www.coursera.org/learn/happiness?recoOrder=3&amp;utm_medium=email&amp;utm_source=recommendations&amp;utm_campaign=recommendationsEmail%7Erecs_email_2016_07_17_17%3A58</t>
  </si>
  <si>
    <t>This is surely one of life’s biggest questions, and a question that has interested many of our ancestors. Buddha famously gave up his kingdom in search of happiness. Several Greek philosophers (from Aristotle to Epicurus and Plato to Socrates) had their own views on what it takes to be happy. EN INGLÉS.</t>
  </si>
  <si>
    <t>Religiones, budismo, felicidad</t>
  </si>
  <si>
    <t>Fundamentos de Finanzas Empresariales</t>
  </si>
  <si>
    <t>Universidad de los Andes</t>
  </si>
  <si>
    <t>https://www.coursera.org/learn/finanzas-empresariales?recoOrder=5&amp;utm_medium=email&amp;utm_source=recommendations&amp;utm_campaign=recommendationsEmail%7Erecs_email_2016_07_17_17%3A58</t>
  </si>
  <si>
    <t>Este curso te provee conceptos y herramientas que permiten que puedas analizar el entorno financiero al que te enfrentas en tus quehaceres cotidianos en el ámbito profesional. Aunque el curso está enfocado al ámbito corporativo, puedes usar este conocimiento en tu vida personal.</t>
  </si>
  <si>
    <t>Empresas, negicios</t>
  </si>
  <si>
    <t>Ser más creativos</t>
  </si>
  <si>
    <t>https://www.coursera.org/learn/creatividad?recoOrder=8&amp;utm_medium=email&amp;utm_source=recommendations&amp;utm_campaign=recommendationsEmail%7Erecs_email_2016_07_17_17%3A58</t>
  </si>
  <si>
    <t>El participante desarrollará su talento creativo para aportar soluciones originales y generar ideas y productos en el ámbito en que se desenvuelve y en la vida cotidiana.</t>
  </si>
  <si>
    <t>Creatividad</t>
  </si>
  <si>
    <t>Programming for Everybody (Getting Started with Python)</t>
  </si>
  <si>
    <t>https://www.coursera.org/learn/python?recoOrder=9&amp;utm_medium=email&amp;utm_source=recommendations&amp;utm_campaign=recommendationsEmail%7Erecs_email_2016_07_17_17%3A58</t>
  </si>
  <si>
    <t>This course aims to teach everyone the basics of programming computers using Python. The course has no pre-requisites and avoids all but the simplest mathematics. Anyone with moderate computer experience should be able to master the materials in this course. EN INGLÉS.</t>
  </si>
  <si>
    <t>Programación</t>
  </si>
  <si>
    <t>Robótica</t>
  </si>
  <si>
    <t>https://www.coursera.org/learn/robotica-inicial?recoOrder=12&amp;utm_medium=email&amp;utm_source=recommendations&amp;utm_campaign=recommendationsEmail%7Erecs_email_2016_07_17_17%3A58</t>
  </si>
  <si>
    <t>Aquí podrás armar y animar un robot además de controlarlo con tu teléfono móvil, aún cuando te encuentres lejos de éste.</t>
  </si>
  <si>
    <t>Robótica, programación básica</t>
  </si>
  <si>
    <t xml:space="preserve">Esta obra está sujeta a la licencia Reconocimiento\NoComercial\SinObraDerivada 4.0 Internacional de Creative Commons. Para ver una copia de esta licencia, visite </t>
  </si>
  <si>
    <t xml:space="preserve">https://creativecommons.org/licenses/by-nc-nd/4.0/deed.es </t>
  </si>
  <si>
    <t>Curso de francés fácil</t>
  </si>
  <si>
    <r>
      <t xml:space="preserve">Class Toolkit es una aplicación web desarrollada por el Laboratorio de Investigación e Innovación Tecnológica, parte de la Vicerrectoría de Investigación de la Universidad Estatal a Distancia de Costa Rica. Su objetivo es colaborar con el desarrollo de profesionales en educación mediante una aplicación que, a manera de directorio o </t>
    </r>
    <r>
      <rPr>
        <i/>
        <sz val="10"/>
        <rFont val="Palatino Linotype"/>
        <family val="1"/>
      </rPr>
      <t>toolkit</t>
    </r>
    <r>
      <rPr>
        <sz val="10"/>
        <color rgb="FF000000"/>
        <rFont val="Palatino Linotype"/>
        <family val="1"/>
      </rPr>
      <t>, agrupe un conjunto de herramientas tecnológicas que apoyen el quehacer docente. Los recursos incluidos en el Class Toolkit han sido cuidadosamente evaluados por el equipo gestor.</t>
    </r>
  </si>
  <si>
    <r>
      <t xml:space="preserve">Wideo es una plataforma de creación de videos </t>
    </r>
    <r>
      <rPr>
        <i/>
        <sz val="10"/>
        <rFont val="Palatino Linotype"/>
        <family val="1"/>
      </rPr>
      <t xml:space="preserve">on-line </t>
    </r>
    <r>
      <rPr>
        <sz val="10"/>
        <color rgb="FF000000"/>
        <rFont val="Palatino Linotype"/>
        <family val="1"/>
      </rPr>
      <t>que permite a los usuarios crear, editar y compartir videos. Esta herramienta permite a las personas que no tienen experiencia previa en diseño o creación de videos crear videos explicativos, presentaciones animadas, tarjetas electrónicas de video y más. También proporciona a sus usuarios una biblioteca de elementos, objetos y fuentes. Los usuarios pueden arrastrar y soltar elementos en el editor y después establecer la secuencia de animaciones dentro de sus escenas específicas. Cada elemento se puede reutilizar y sincronizar con la animación de cada imagen individualmente.</t>
    </r>
  </si>
  <si>
    <r>
      <t xml:space="preserve">Para grabar y publicar podcast. Cuenta con una aplicación para descargar. En la versión pagada permite el alojamiento de los </t>
    </r>
    <r>
      <rPr>
        <i/>
        <sz val="10"/>
        <rFont val="Palatino Linotype"/>
        <family val="1"/>
      </rPr>
      <t xml:space="preserve">podcast </t>
    </r>
    <r>
      <rPr>
        <sz val="10"/>
        <color rgb="FF000000"/>
        <rFont val="Palatino Linotype"/>
        <family val="1"/>
      </rPr>
      <t xml:space="preserve">en su sitio. Requiere inscripción incluso para la versión gratuita. </t>
    </r>
  </si>
  <si>
    <r>
      <t xml:space="preserve">Infografía con recomendaciones de herramientas de </t>
    </r>
    <r>
      <rPr>
        <i/>
        <sz val="10"/>
        <rFont val="Palatino Linotype"/>
        <family val="1"/>
      </rPr>
      <t xml:space="preserve">software </t>
    </r>
    <r>
      <rPr>
        <sz val="10"/>
        <color rgb="FF000000"/>
        <rFont val="Palatino Linotype"/>
        <family val="1"/>
      </rPr>
      <t>libre para uso en el aula</t>
    </r>
  </si>
  <si>
    <r>
      <t xml:space="preserve">Exelearning es un editor de </t>
    </r>
    <r>
      <rPr>
        <i/>
        <sz val="10"/>
        <rFont val="Palatino Linotype"/>
        <family val="1"/>
      </rPr>
      <t xml:space="preserve">software </t>
    </r>
    <r>
      <rPr>
        <sz val="10"/>
        <color rgb="FF000000"/>
        <rFont val="Palatino Linotype"/>
        <family val="1"/>
      </rPr>
      <t>libre que permite la creación de recursos educativos digitales. Es la herramienta de autor que utilizamos en el proyecto EDIA para la creación de todos nuestros recursos educativos abiertos (REA) puesto que se trata de un editor gratuito, multiplataforma, que permite la incorporación de actividades y contenidos variados, y que ofrece un resultado final de calidad.</t>
    </r>
  </si>
  <si>
    <r>
      <t xml:space="preserve">Aprender sobre este </t>
    </r>
    <r>
      <rPr>
        <i/>
        <sz val="10"/>
        <rFont val="Palatino Linotype"/>
        <family val="1"/>
      </rPr>
      <t xml:space="preserve">software </t>
    </r>
    <r>
      <rPr>
        <sz val="10"/>
        <color rgb="FF000000"/>
        <rFont val="Palatino Linotype"/>
        <family val="1"/>
      </rPr>
      <t>libre.</t>
    </r>
  </si>
  <si>
    <r>
      <t xml:space="preserve">Consulta. Curso completo. </t>
    </r>
    <r>
      <rPr>
        <b/>
        <sz val="10"/>
        <rFont val="Palatino Linotype"/>
        <family val="1"/>
      </rPr>
      <t xml:space="preserve">Es gratuito pero no abierto.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</si>
</sst>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color rgb="FF000000"/>
      <name val="Arial"/>
    </font>
    <font>
      <sz val="11"/>
      <color theme="1"/>
      <name val="Arial"/>
      <family val="2"/>
      <scheme val="minor"/>
    </font>
    <font>
      <b/>
      <sz val="18"/>
      <color rgb="FF000000"/>
      <name val="Palatino Linotype"/>
    </font>
    <font>
      <sz val="10"/>
      <name val="Arial"/>
    </font>
    <font>
      <sz val="10"/>
      <color theme="1"/>
      <name val="Palatino Linotype"/>
    </font>
    <font>
      <b/>
      <sz val="14"/>
      <color theme="1"/>
      <name val="Palatino Linotype"/>
    </font>
    <font>
      <sz val="12"/>
      <color theme="1"/>
      <name val="Palatino Linotype"/>
    </font>
    <font>
      <b/>
      <i/>
      <sz val="12"/>
      <color theme="1"/>
      <name val="Palatino Linotype"/>
    </font>
    <font>
      <u/>
      <sz val="12"/>
      <color rgb="FF0000FF"/>
      <name val="Palatino Linotype"/>
    </font>
    <font>
      <sz val="10"/>
      <color theme="1"/>
      <name val="Arial"/>
    </font>
    <font>
      <u/>
      <sz val="12"/>
      <color rgb="FF0000FF"/>
      <name val="Palatino Linotype"/>
    </font>
    <font>
      <u/>
      <sz val="12"/>
      <color rgb="FF1155CC"/>
      <name val="Palatino Linotype"/>
    </font>
    <font>
      <u/>
      <sz val="12"/>
      <color rgb="FF0000FF"/>
      <name val="Palatino Linotype"/>
    </font>
    <font>
      <u/>
      <sz val="12"/>
      <color rgb="FF1155CC"/>
      <name val="Palatino Linotype"/>
    </font>
    <font>
      <sz val="12"/>
      <name val="Palatino Linotype"/>
    </font>
    <font>
      <u/>
      <sz val="10"/>
      <color theme="10"/>
      <name val="Arial"/>
    </font>
    <font>
      <sz val="12"/>
      <color rgb="FF000000"/>
      <name val="Palatino Linotype"/>
      <family val="1"/>
    </font>
    <font>
      <sz val="12"/>
      <color theme="1"/>
      <name val="Palatino Linotype"/>
      <family val="1"/>
    </font>
    <font>
      <u/>
      <sz val="12"/>
      <color theme="10"/>
      <name val="Palatino Linotype"/>
      <family val="1"/>
    </font>
    <font>
      <sz val="12"/>
      <color rgb="FF000000"/>
      <name val="Arial"/>
      <family val="2"/>
    </font>
    <font>
      <b/>
      <sz val="18"/>
      <color rgb="FF000000"/>
      <name val="Palatino Linotype"/>
      <family val="1"/>
    </font>
    <font>
      <sz val="10"/>
      <name val="Palatino Linotype"/>
      <family val="1"/>
    </font>
    <font>
      <b/>
      <sz val="14"/>
      <color theme="1"/>
      <name val="Palatino Linotype"/>
      <family val="1"/>
    </font>
    <font>
      <b/>
      <i/>
      <sz val="12"/>
      <color theme="1"/>
      <name val="Palatino Linotype"/>
      <family val="1"/>
    </font>
    <font>
      <u/>
      <sz val="12"/>
      <color rgb="FF0000FF"/>
      <name val="Palatino Linotype"/>
      <family val="1"/>
    </font>
    <font>
      <i/>
      <sz val="10"/>
      <name val="Palatino Linotype"/>
      <family val="1"/>
    </font>
    <font>
      <sz val="10"/>
      <color rgb="FF000000"/>
      <name val="Palatino Linotype"/>
      <family val="1"/>
    </font>
    <font>
      <sz val="10"/>
      <color theme="1"/>
      <name val="Palatino Linotype"/>
      <family val="1"/>
    </font>
    <font>
      <b/>
      <sz val="10"/>
      <name val="Palatino Linotype"/>
      <family val="1"/>
    </font>
  </fonts>
  <fills count="10">
    <fill>
      <patternFill patternType="none"/>
    </fill>
    <fill>
      <patternFill patternType="gray125"/>
    </fill>
    <fill>
      <patternFill patternType="solid">
        <fgColor rgb="FFFFD966"/>
        <bgColor rgb="FFFFD966"/>
      </patternFill>
    </fill>
    <fill>
      <patternFill patternType="solid">
        <fgColor rgb="FFFFF2CC"/>
        <bgColor rgb="FFFFF2CC"/>
      </patternFill>
    </fill>
    <fill>
      <patternFill patternType="solid">
        <fgColor rgb="FFCFE2F3"/>
        <bgColor rgb="FFCFE2F3"/>
      </patternFill>
    </fill>
    <fill>
      <patternFill patternType="solid">
        <fgColor rgb="FFD9EAD3"/>
        <bgColor rgb="FFD9EAD3"/>
      </patternFill>
    </fill>
    <fill>
      <patternFill patternType="solid">
        <fgColor rgb="FFCCCCCC"/>
        <bgColor rgb="FFCCCCCC"/>
      </patternFill>
    </fill>
    <fill>
      <patternFill patternType="solid">
        <fgColor rgb="FFFFFFFF"/>
        <bgColor rgb="FFFFFFFF"/>
      </patternFill>
    </fill>
    <fill>
      <patternFill patternType="solid">
        <fgColor rgb="FF999999"/>
        <bgColor rgb="FF999999"/>
      </patternFill>
    </fill>
    <fill>
      <patternFill patternType="solid">
        <fgColor theme="6" tint="0.59999389629810485"/>
        <bgColor indexed="65"/>
      </patternFill>
    </fill>
  </fills>
  <borders count="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3">
    <xf numFmtId="0" fontId="0" fillId="0" borderId="0"/>
    <xf numFmtId="0" fontId="15" fillId="0" borderId="0" applyNumberFormat="0" applyFill="0" applyBorder="0" applyAlignment="0" applyProtection="0"/>
    <xf numFmtId="0" fontId="1" fillId="9" borderId="0" applyNumberFormat="0" applyBorder="0" applyAlignment="0" applyProtection="0"/>
  </cellStyleXfs>
  <cellXfs count="102">
    <xf numFmtId="0" fontId="0" fillId="0" borderId="0" xfId="0" applyFont="1" applyAlignment="1"/>
    <xf numFmtId="0" fontId="6" fillId="0" borderId="4" xfId="0" applyFont="1" applyBorder="1" applyAlignment="1">
      <alignment vertical="top" wrapText="1"/>
    </xf>
    <xf numFmtId="0" fontId="8" fillId="0" borderId="4" xfId="0" applyFont="1" applyBorder="1" applyAlignment="1">
      <alignment vertical="top" wrapText="1"/>
    </xf>
    <xf numFmtId="0" fontId="6" fillId="0" borderId="4" xfId="0" applyFont="1" applyBorder="1" applyAlignment="1">
      <alignment horizontal="center" vertical="center" wrapText="1"/>
    </xf>
    <xf numFmtId="0" fontId="6" fillId="0" borderId="4" xfId="0" applyFont="1" applyBorder="1" applyAlignment="1">
      <alignment vertical="top" wrapText="1"/>
    </xf>
    <xf numFmtId="0" fontId="4" fillId="0" borderId="4" xfId="0" applyFont="1" applyBorder="1" applyAlignment="1">
      <alignment horizontal="center" vertical="center" wrapText="1"/>
    </xf>
    <xf numFmtId="0" fontId="4" fillId="0" borderId="4" xfId="0" applyFont="1" applyBorder="1" applyAlignment="1"/>
    <xf numFmtId="0" fontId="5" fillId="3" borderId="4" xfId="0" applyFont="1" applyFill="1" applyBorder="1" applyAlignment="1">
      <alignment wrapText="1"/>
    </xf>
    <xf numFmtId="0" fontId="5" fillId="3" borderId="4" xfId="0" applyFont="1" applyFill="1" applyBorder="1" applyAlignment="1">
      <alignment wrapText="1"/>
    </xf>
    <xf numFmtId="0" fontId="7" fillId="4" borderId="4" xfId="0" applyFont="1" applyFill="1" applyBorder="1" applyAlignment="1">
      <alignment wrapText="1"/>
    </xf>
    <xf numFmtId="0" fontId="10" fillId="0" borderId="4" xfId="0" applyFont="1" applyBorder="1" applyAlignment="1">
      <alignment vertical="top" wrapText="1"/>
    </xf>
    <xf numFmtId="0" fontId="9" fillId="0" borderId="4" xfId="0" applyFont="1" applyBorder="1"/>
    <xf numFmtId="0" fontId="6" fillId="0" borderId="5" xfId="0" applyFont="1" applyBorder="1" applyAlignment="1">
      <alignment vertical="top" wrapText="1"/>
    </xf>
    <xf numFmtId="0" fontId="6" fillId="0" borderId="6" xfId="0" applyFont="1" applyBorder="1" applyAlignment="1">
      <alignment vertical="top" wrapText="1"/>
    </xf>
    <xf numFmtId="0" fontId="11" fillId="0" borderId="6" xfId="0" applyFont="1" applyBorder="1" applyAlignment="1">
      <alignment vertical="top" wrapText="1"/>
    </xf>
    <xf numFmtId="0" fontId="6" fillId="0" borderId="6" xfId="0" applyFont="1" applyBorder="1" applyAlignment="1">
      <alignment vertical="top" wrapText="1"/>
    </xf>
    <xf numFmtId="0" fontId="12" fillId="0" borderId="5" xfId="0" applyFont="1" applyBorder="1" applyAlignment="1">
      <alignment vertical="top" wrapText="1"/>
    </xf>
    <xf numFmtId="0" fontId="6" fillId="0" borderId="5" xfId="0" applyFont="1" applyBorder="1" applyAlignment="1">
      <alignment vertical="top" wrapText="1"/>
    </xf>
    <xf numFmtId="0" fontId="6" fillId="0" borderId="5" xfId="0" applyFont="1" applyBorder="1" applyAlignment="1">
      <alignment vertical="top" wrapText="1"/>
    </xf>
    <xf numFmtId="0" fontId="6" fillId="0" borderId="3" xfId="0" applyFont="1" applyBorder="1" applyAlignment="1">
      <alignment vertical="top" wrapText="1"/>
    </xf>
    <xf numFmtId="0" fontId="13" fillId="0" borderId="3" xfId="0" applyFont="1" applyBorder="1" applyAlignment="1">
      <alignment vertical="top" wrapText="1"/>
    </xf>
    <xf numFmtId="0" fontId="9" fillId="0" borderId="3" xfId="0" applyFont="1" applyBorder="1"/>
    <xf numFmtId="0" fontId="9" fillId="0" borderId="6" xfId="0" applyFont="1" applyBorder="1"/>
    <xf numFmtId="0" fontId="14" fillId="0" borderId="4" xfId="0" applyFont="1" applyBorder="1" applyAlignment="1">
      <alignment horizontal="center" vertical="center" wrapText="1"/>
    </xf>
    <xf numFmtId="0" fontId="14" fillId="0" borderId="4" xfId="0" applyFont="1" applyBorder="1" applyAlignment="1">
      <alignment vertical="top" wrapText="1"/>
    </xf>
    <xf numFmtId="0" fontId="16" fillId="0" borderId="0" xfId="0" applyFont="1" applyAlignment="1"/>
    <xf numFmtId="0" fontId="17" fillId="9" borderId="4" xfId="2" applyFont="1" applyBorder="1" applyAlignment="1">
      <alignment vertical="center" wrapText="1"/>
    </xf>
    <xf numFmtId="0" fontId="19" fillId="0" borderId="0" xfId="0" applyFont="1" applyAlignment="1">
      <alignment vertical="center"/>
    </xf>
    <xf numFmtId="0" fontId="0" fillId="0" borderId="0" xfId="0" applyFont="1" applyAlignment="1">
      <alignment vertical="center"/>
    </xf>
    <xf numFmtId="0" fontId="6" fillId="0" borderId="4" xfId="0" applyFont="1" applyBorder="1" applyAlignment="1" applyProtection="1">
      <alignment vertical="top" wrapText="1"/>
      <protection locked="0"/>
    </xf>
    <xf numFmtId="0" fontId="7" fillId="4" borderId="4" xfId="0" applyFont="1" applyFill="1" applyBorder="1" applyAlignment="1" applyProtection="1">
      <alignment wrapText="1"/>
      <protection locked="0"/>
    </xf>
    <xf numFmtId="0" fontId="8" fillId="0" borderId="4" xfId="0" applyFont="1" applyBorder="1" applyAlignment="1" applyProtection="1">
      <alignment vertical="top" wrapText="1"/>
      <protection locked="0"/>
    </xf>
    <xf numFmtId="0" fontId="6" fillId="0" borderId="4" xfId="0" applyFont="1" applyBorder="1" applyAlignment="1" applyProtection="1">
      <alignment horizontal="center" vertical="center" wrapText="1"/>
      <protection locked="0"/>
    </xf>
    <xf numFmtId="0" fontId="17" fillId="9" borderId="4" xfId="2" applyFont="1" applyBorder="1" applyAlignment="1" applyProtection="1">
      <alignment vertical="center" wrapText="1"/>
      <protection locked="0"/>
    </xf>
    <xf numFmtId="0" fontId="5" fillId="3" borderId="4" xfId="0" applyFont="1" applyFill="1" applyBorder="1" applyAlignment="1" applyProtection="1">
      <alignment vertical="center" wrapText="1"/>
      <protection locked="0"/>
    </xf>
    <xf numFmtId="0" fontId="4" fillId="0" borderId="4" xfId="0" applyFont="1" applyBorder="1" applyAlignment="1" applyProtection="1">
      <protection locked="0"/>
    </xf>
    <xf numFmtId="0" fontId="10" fillId="0" borderId="4" xfId="0" applyFont="1" applyBorder="1" applyAlignment="1" applyProtection="1">
      <alignment vertical="top" wrapText="1"/>
      <protection locked="0"/>
    </xf>
    <xf numFmtId="0" fontId="17" fillId="9" borderId="4" xfId="2" applyFont="1" applyBorder="1" applyAlignment="1" applyProtection="1">
      <alignment wrapText="1"/>
    </xf>
    <xf numFmtId="0" fontId="18" fillId="9" borderId="4" xfId="1" applyFont="1" applyFill="1" applyBorder="1" applyAlignment="1" applyProtection="1">
      <alignment vertical="top" wrapText="1"/>
    </xf>
    <xf numFmtId="0" fontId="5" fillId="3" borderId="4" xfId="0" applyFont="1" applyFill="1" applyBorder="1" applyAlignment="1" applyProtection="1">
      <alignment wrapText="1"/>
    </xf>
    <xf numFmtId="0" fontId="6" fillId="0" borderId="4" xfId="0" applyFont="1" applyBorder="1" applyAlignment="1" applyProtection="1">
      <alignment vertical="top" wrapText="1"/>
    </xf>
    <xf numFmtId="0" fontId="7" fillId="4" borderId="4" xfId="0" applyFont="1" applyFill="1" applyBorder="1" applyAlignment="1" applyProtection="1">
      <alignment wrapText="1"/>
    </xf>
    <xf numFmtId="0" fontId="8" fillId="0" borderId="4" xfId="0" applyFont="1" applyBorder="1" applyAlignment="1" applyProtection="1">
      <alignment vertical="top" wrapText="1"/>
    </xf>
    <xf numFmtId="0" fontId="6" fillId="0" borderId="4" xfId="0" applyFont="1" applyBorder="1" applyAlignment="1" applyProtection="1">
      <alignment horizontal="center" vertical="center" wrapText="1"/>
    </xf>
    <xf numFmtId="0" fontId="22" fillId="3" borderId="4" xfId="0" applyFont="1" applyFill="1" applyBorder="1" applyAlignment="1" applyProtection="1">
      <alignment wrapText="1"/>
    </xf>
    <xf numFmtId="0" fontId="17" fillId="0" borderId="4" xfId="0" applyFont="1" applyBorder="1" applyAlignment="1" applyProtection="1">
      <alignment vertical="top" wrapText="1"/>
    </xf>
    <xf numFmtId="0" fontId="23" fillId="0" borderId="4" xfId="0" applyFont="1" applyBorder="1" applyAlignment="1" applyProtection="1">
      <alignment wrapText="1"/>
    </xf>
    <xf numFmtId="0" fontId="23" fillId="4" borderId="4" xfId="0" applyFont="1" applyFill="1" applyBorder="1" applyAlignment="1" applyProtection="1">
      <alignment wrapText="1"/>
    </xf>
    <xf numFmtId="0" fontId="23" fillId="5" borderId="4" xfId="0" applyFont="1" applyFill="1" applyBorder="1" applyAlignment="1" applyProtection="1">
      <alignment wrapText="1"/>
    </xf>
    <xf numFmtId="0" fontId="24" fillId="0" borderId="4" xfId="0" applyFont="1" applyBorder="1" applyAlignment="1" applyProtection="1">
      <alignment vertical="top" wrapText="1"/>
    </xf>
    <xf numFmtId="0" fontId="17" fillId="0" borderId="4" xfId="0" applyFont="1" applyBorder="1" applyAlignment="1" applyProtection="1">
      <alignment horizontal="center" vertical="center" wrapText="1"/>
    </xf>
    <xf numFmtId="0" fontId="16" fillId="0" borderId="4" xfId="0" applyFont="1" applyBorder="1" applyAlignment="1" applyProtection="1">
      <alignment vertical="top" wrapText="1"/>
    </xf>
    <xf numFmtId="0" fontId="17" fillId="0" borderId="4" xfId="0" applyFont="1" applyBorder="1" applyAlignment="1" applyProtection="1">
      <alignment wrapText="1"/>
    </xf>
    <xf numFmtId="0" fontId="27" fillId="0" borderId="4" xfId="0" applyFont="1" applyBorder="1" applyProtection="1"/>
    <xf numFmtId="0" fontId="17" fillId="6" borderId="4" xfId="0" applyFont="1" applyFill="1" applyBorder="1" applyAlignment="1" applyProtection="1">
      <alignment vertical="top" wrapText="1"/>
    </xf>
    <xf numFmtId="0" fontId="16" fillId="7" borderId="4" xfId="0" applyFont="1" applyFill="1" applyBorder="1" applyAlignment="1" applyProtection="1">
      <alignment horizontal="left" vertical="top"/>
    </xf>
    <xf numFmtId="0" fontId="27" fillId="0" borderId="4" xfId="0" applyFont="1" applyBorder="1" applyAlignment="1" applyProtection="1">
      <alignment vertical="top"/>
    </xf>
    <xf numFmtId="0" fontId="27" fillId="0" borderId="4" xfId="0" applyFont="1" applyBorder="1" applyAlignment="1" applyProtection="1">
      <alignment wrapText="1"/>
    </xf>
    <xf numFmtId="0" fontId="27" fillId="0" borderId="4" xfId="0" applyFont="1" applyBorder="1" applyAlignment="1" applyProtection="1">
      <alignment vertical="top" wrapText="1"/>
    </xf>
    <xf numFmtId="0" fontId="27" fillId="0" borderId="4" xfId="0" applyFont="1" applyBorder="1" applyAlignment="1" applyProtection="1">
      <alignment horizontal="center" vertical="center" wrapText="1"/>
    </xf>
    <xf numFmtId="0" fontId="17" fillId="0" borderId="0" xfId="0" applyFont="1" applyProtection="1"/>
    <xf numFmtId="0" fontId="27" fillId="8" borderId="4" xfId="0" applyFont="1" applyFill="1" applyBorder="1" applyAlignment="1" applyProtection="1">
      <alignment vertical="top"/>
    </xf>
    <xf numFmtId="0" fontId="27" fillId="0" borderId="0" xfId="0" applyFont="1" applyAlignment="1" applyProtection="1">
      <alignment horizontal="left" vertical="top"/>
    </xf>
    <xf numFmtId="0" fontId="17" fillId="0" borderId="4" xfId="0" applyFont="1" applyBorder="1" applyAlignment="1" applyProtection="1">
      <alignment horizontal="center" vertical="top" wrapText="1"/>
    </xf>
    <xf numFmtId="0" fontId="17" fillId="9" borderId="4" xfId="2" applyFont="1" applyBorder="1" applyAlignment="1" applyProtection="1">
      <alignment vertical="center" wrapText="1"/>
    </xf>
    <xf numFmtId="0" fontId="4" fillId="0" borderId="4" xfId="0" applyFont="1" applyBorder="1" applyAlignment="1" applyProtection="1"/>
    <xf numFmtId="0" fontId="10" fillId="0" borderId="4" xfId="0" applyFont="1" applyBorder="1" applyAlignment="1" applyProtection="1">
      <alignment vertical="top" wrapText="1"/>
    </xf>
    <xf numFmtId="0" fontId="9" fillId="0" borderId="4" xfId="0" applyFont="1" applyBorder="1" applyAlignment="1" applyProtection="1">
      <alignment horizontal="left" vertical="top"/>
    </xf>
    <xf numFmtId="0" fontId="9" fillId="0" borderId="4" xfId="0" applyFont="1" applyBorder="1" applyProtection="1"/>
    <xf numFmtId="0" fontId="20" fillId="2" borderId="1" xfId="0" applyFont="1" applyFill="1" applyBorder="1" applyAlignment="1" applyProtection="1">
      <alignment vertical="top" wrapText="1"/>
    </xf>
    <xf numFmtId="0" fontId="21" fillId="0" borderId="2" xfId="0" applyFont="1" applyBorder="1" applyProtection="1"/>
    <xf numFmtId="0" fontId="21" fillId="0" borderId="3" xfId="0" applyFont="1" applyBorder="1" applyProtection="1"/>
    <xf numFmtId="0" fontId="22" fillId="3" borderId="1" xfId="0" applyFont="1" applyFill="1" applyBorder="1" applyAlignment="1" applyProtection="1">
      <alignment wrapText="1"/>
    </xf>
    <xf numFmtId="0" fontId="17" fillId="9" borderId="1" xfId="2" applyFont="1" applyBorder="1" applyAlignment="1" applyProtection="1">
      <alignment horizontal="left" vertical="top" wrapText="1"/>
    </xf>
    <xf numFmtId="0" fontId="17" fillId="9" borderId="2" xfId="2" applyFont="1" applyBorder="1" applyAlignment="1" applyProtection="1">
      <alignment horizontal="left" vertical="top" wrapText="1"/>
    </xf>
    <xf numFmtId="0" fontId="17" fillId="9" borderId="3" xfId="2" applyFont="1" applyBorder="1" applyAlignment="1" applyProtection="1">
      <alignment horizontal="left" vertical="top" wrapText="1"/>
    </xf>
    <xf numFmtId="0" fontId="2" fillId="2" borderId="1" xfId="0" applyFont="1" applyFill="1" applyBorder="1" applyAlignment="1" applyProtection="1">
      <alignment wrapText="1"/>
      <protection locked="0"/>
    </xf>
    <xf numFmtId="0" fontId="3" fillId="0" borderId="2" xfId="0" applyFont="1" applyBorder="1" applyProtection="1">
      <protection locked="0"/>
    </xf>
    <xf numFmtId="0" fontId="3" fillId="0" borderId="3" xfId="0" applyFont="1" applyBorder="1" applyProtection="1">
      <protection locked="0"/>
    </xf>
    <xf numFmtId="0" fontId="5" fillId="3" borderId="1" xfId="0" applyFont="1" applyFill="1" applyBorder="1" applyAlignment="1" applyProtection="1">
      <alignment vertical="center" wrapText="1"/>
      <protection locked="0"/>
    </xf>
    <xf numFmtId="0" fontId="3" fillId="0" borderId="2" xfId="0" applyFont="1" applyBorder="1" applyAlignment="1" applyProtection="1">
      <alignment vertical="center"/>
      <protection locked="0"/>
    </xf>
    <xf numFmtId="0" fontId="3" fillId="0" borderId="3" xfId="0" applyFont="1" applyBorder="1" applyAlignment="1" applyProtection="1">
      <alignment vertical="center"/>
      <protection locked="0"/>
    </xf>
    <xf numFmtId="0" fontId="17" fillId="9" borderId="1" xfId="2" applyFont="1" applyBorder="1" applyAlignment="1" applyProtection="1">
      <alignment horizontal="left" vertical="center" wrapText="1"/>
      <protection locked="0"/>
    </xf>
    <xf numFmtId="0" fontId="17" fillId="9" borderId="2" xfId="2" applyFont="1" applyBorder="1" applyAlignment="1" applyProtection="1">
      <alignment horizontal="left" vertical="center" wrapText="1"/>
      <protection locked="0"/>
    </xf>
    <xf numFmtId="0" fontId="17" fillId="9" borderId="3" xfId="2" applyFont="1" applyBorder="1" applyAlignment="1" applyProtection="1">
      <alignment horizontal="left" vertical="center" wrapText="1"/>
      <protection locked="0"/>
    </xf>
    <xf numFmtId="0" fontId="2" fillId="2" borderId="1" xfId="0" applyFont="1" applyFill="1" applyBorder="1" applyAlignment="1" applyProtection="1">
      <alignment wrapText="1"/>
    </xf>
    <xf numFmtId="0" fontId="3" fillId="0" borderId="2" xfId="0" applyFont="1" applyBorder="1" applyProtection="1"/>
    <xf numFmtId="0" fontId="3" fillId="0" borderId="3" xfId="0" applyFont="1" applyBorder="1" applyProtection="1"/>
    <xf numFmtId="0" fontId="5" fillId="3" borderId="1" xfId="0" applyFont="1" applyFill="1" applyBorder="1" applyAlignment="1" applyProtection="1">
      <alignment wrapText="1"/>
    </xf>
    <xf numFmtId="0" fontId="17" fillId="9" borderId="1" xfId="2" applyFont="1" applyBorder="1" applyAlignment="1" applyProtection="1">
      <alignment horizontal="left" vertical="center" wrapText="1"/>
    </xf>
    <xf numFmtId="0" fontId="17" fillId="9" borderId="2" xfId="2" applyFont="1" applyBorder="1" applyAlignment="1" applyProtection="1">
      <alignment horizontal="left" vertical="center" wrapText="1"/>
    </xf>
    <xf numFmtId="0" fontId="17" fillId="9" borderId="3" xfId="2" applyFont="1" applyBorder="1" applyAlignment="1" applyProtection="1">
      <alignment horizontal="left" vertical="center" wrapText="1"/>
    </xf>
    <xf numFmtId="0" fontId="5" fillId="3" borderId="1" xfId="0" applyFont="1" applyFill="1" applyBorder="1" applyAlignment="1">
      <alignment wrapText="1"/>
    </xf>
    <xf numFmtId="0" fontId="3" fillId="0" borderId="2" xfId="0" applyFont="1" applyBorder="1"/>
    <xf numFmtId="0" fontId="3" fillId="0" borderId="3" xfId="0" applyFont="1" applyBorder="1"/>
    <xf numFmtId="0" fontId="17" fillId="9" borderId="1" xfId="2" applyFont="1" applyBorder="1" applyAlignment="1">
      <alignment horizontal="left" vertical="center" wrapText="1"/>
    </xf>
    <xf numFmtId="0" fontId="17" fillId="9" borderId="2" xfId="2" applyFont="1" applyBorder="1" applyAlignment="1">
      <alignment horizontal="left" vertical="center" wrapText="1"/>
    </xf>
    <xf numFmtId="0" fontId="17" fillId="9" borderId="3" xfId="2" applyFont="1" applyBorder="1" applyAlignment="1">
      <alignment horizontal="left" vertical="center" wrapText="1"/>
    </xf>
    <xf numFmtId="0" fontId="2" fillId="2" borderId="1" xfId="0" applyFont="1" applyFill="1" applyBorder="1" applyAlignment="1">
      <alignment horizontal="left" wrapText="1"/>
    </xf>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1" xfId="0" applyFont="1" applyFill="1" applyBorder="1" applyAlignment="1">
      <alignment wrapText="1"/>
    </xf>
  </cellXfs>
  <cellStyles count="3">
    <cellStyle name="40% - Accent3" xfId="2" builtinId="39"/>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jpg"/><Relationship Id="rId7" Type="http://schemas.openxmlformats.org/officeDocument/2006/relationships/image" Target="../media/image7.png"/><Relationship Id="rId2" Type="http://schemas.openxmlformats.org/officeDocument/2006/relationships/image" Target="../media/image2.jpg"/><Relationship Id="rId16" Type="http://schemas.openxmlformats.org/officeDocument/2006/relationships/image" Target="../media/image16.png"/><Relationship Id="rId29" Type="http://schemas.openxmlformats.org/officeDocument/2006/relationships/image" Target="../media/image29.gif"/><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gif"/><Relationship Id="rId40" Type="http://schemas.openxmlformats.org/officeDocument/2006/relationships/image" Target="../media/image40.png"/><Relationship Id="rId45" Type="http://schemas.openxmlformats.org/officeDocument/2006/relationships/image" Target="../media/image45.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jp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-73342</xdr:colOff>
      <xdr:row>1</xdr:row>
      <xdr:rowOff>0</xdr:rowOff>
    </xdr:from>
    <xdr:ext cx="1613535" cy="5429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73342" y="388620"/>
          <a:ext cx="1613535" cy="542925"/>
        </a:xfrm>
        <a:prstGeom prst="rect">
          <a:avLst/>
        </a:prstGeom>
        <a:noFill/>
      </xdr:spPr>
    </xdr:pic>
    <xdr:clientData fLocksWithSheet="0"/>
  </xdr:oneCellAnchor>
  <xdr:oneCellAnchor>
    <xdr:from>
      <xdr:col>5</xdr:col>
      <xdr:colOff>0</xdr:colOff>
      <xdr:row>4</xdr:row>
      <xdr:rowOff>0</xdr:rowOff>
    </xdr:from>
    <xdr:ext cx="409575" cy="200025"/>
    <xdr:pic>
      <xdr:nvPicPr>
        <xdr:cNvPr id="3" name="image8.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5</xdr:row>
      <xdr:rowOff>0</xdr:rowOff>
    </xdr:from>
    <xdr:ext cx="409575" cy="200025"/>
    <xdr:pic>
      <xdr:nvPicPr>
        <xdr:cNvPr id="4" name="image8.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6</xdr:row>
      <xdr:rowOff>0</xdr:rowOff>
    </xdr:from>
    <xdr:ext cx="409575" cy="200025"/>
    <xdr:pic>
      <xdr:nvPicPr>
        <xdr:cNvPr id="5" name="image8.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7</xdr:row>
      <xdr:rowOff>0</xdr:rowOff>
    </xdr:from>
    <xdr:ext cx="409575" cy="200025"/>
    <xdr:pic>
      <xdr:nvPicPr>
        <xdr:cNvPr id="6" name="image8.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0</xdr:colOff>
      <xdr:row>9</xdr:row>
      <xdr:rowOff>0</xdr:rowOff>
    </xdr:from>
    <xdr:ext cx="457200" cy="200025"/>
    <xdr:pic>
      <xdr:nvPicPr>
        <xdr:cNvPr id="7" name="image10.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0</xdr:colOff>
      <xdr:row>11</xdr:row>
      <xdr:rowOff>0</xdr:rowOff>
    </xdr:from>
    <xdr:ext cx="342900" cy="200025"/>
    <xdr:pic>
      <xdr:nvPicPr>
        <xdr:cNvPr id="8" name="image1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0</xdr:colOff>
      <xdr:row>12</xdr:row>
      <xdr:rowOff>0</xdr:rowOff>
    </xdr:from>
    <xdr:ext cx="438150" cy="200025"/>
    <xdr:pic>
      <xdr:nvPicPr>
        <xdr:cNvPr id="9" name="image26.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0</xdr:colOff>
      <xdr:row>13</xdr:row>
      <xdr:rowOff>0</xdr:rowOff>
    </xdr:from>
    <xdr:ext cx="352425" cy="200025"/>
    <xdr:pic>
      <xdr:nvPicPr>
        <xdr:cNvPr id="10" name="image1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5</xdr:col>
      <xdr:colOff>0</xdr:colOff>
      <xdr:row>16</xdr:row>
      <xdr:rowOff>0</xdr:rowOff>
    </xdr:from>
    <xdr:ext cx="304800" cy="200025"/>
    <xdr:pic>
      <xdr:nvPicPr>
        <xdr:cNvPr id="11" name="image1.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0</xdr:colOff>
      <xdr:row>17</xdr:row>
      <xdr:rowOff>0</xdr:rowOff>
    </xdr:from>
    <xdr:ext cx="419100" cy="200025"/>
    <xdr:pic>
      <xdr:nvPicPr>
        <xdr:cNvPr id="12" name="image3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0</xdr:colOff>
      <xdr:row>18</xdr:row>
      <xdr:rowOff>0</xdr:rowOff>
    </xdr:from>
    <xdr:ext cx="352425" cy="200025"/>
    <xdr:pic>
      <xdr:nvPicPr>
        <xdr:cNvPr id="13" name="image5.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5</xdr:col>
      <xdr:colOff>0</xdr:colOff>
      <xdr:row>20</xdr:row>
      <xdr:rowOff>0</xdr:rowOff>
    </xdr:from>
    <xdr:ext cx="504825" cy="200025"/>
    <xdr:pic>
      <xdr:nvPicPr>
        <xdr:cNvPr id="14" name="image6.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5</xdr:col>
      <xdr:colOff>0</xdr:colOff>
      <xdr:row>21</xdr:row>
      <xdr:rowOff>0</xdr:rowOff>
    </xdr:from>
    <xdr:ext cx="419100" cy="200025"/>
    <xdr:pic>
      <xdr:nvPicPr>
        <xdr:cNvPr id="15" name="image37.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5</xdr:col>
      <xdr:colOff>0</xdr:colOff>
      <xdr:row>22</xdr:row>
      <xdr:rowOff>0</xdr:rowOff>
    </xdr:from>
    <xdr:ext cx="428625" cy="200025"/>
    <xdr:pic>
      <xdr:nvPicPr>
        <xdr:cNvPr id="16" name="image4.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0</xdr:colOff>
      <xdr:row>23</xdr:row>
      <xdr:rowOff>0</xdr:rowOff>
    </xdr:from>
    <xdr:ext cx="247650" cy="200025"/>
    <xdr:pic>
      <xdr:nvPicPr>
        <xdr:cNvPr id="17" name="image30.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5</xdr:col>
      <xdr:colOff>0</xdr:colOff>
      <xdr:row>24</xdr:row>
      <xdr:rowOff>0</xdr:rowOff>
    </xdr:from>
    <xdr:ext cx="476250" cy="200025"/>
    <xdr:pic>
      <xdr:nvPicPr>
        <xdr:cNvPr id="18" name="image7.jp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0</xdr:colOff>
      <xdr:row>25</xdr:row>
      <xdr:rowOff>0</xdr:rowOff>
    </xdr:from>
    <xdr:ext cx="323850" cy="200025"/>
    <xdr:pic>
      <xdr:nvPicPr>
        <xdr:cNvPr id="19" name="image3.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26</xdr:row>
      <xdr:rowOff>0</xdr:rowOff>
    </xdr:from>
    <xdr:ext cx="323850" cy="200025"/>
    <xdr:pic>
      <xdr:nvPicPr>
        <xdr:cNvPr id="20" name="image3.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27</xdr:row>
      <xdr:rowOff>0</xdr:rowOff>
    </xdr:from>
    <xdr:ext cx="323850" cy="200025"/>
    <xdr:pic>
      <xdr:nvPicPr>
        <xdr:cNvPr id="21" name="image3.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28</xdr:row>
      <xdr:rowOff>0</xdr:rowOff>
    </xdr:from>
    <xdr:ext cx="1000125" cy="200025"/>
    <xdr:pic>
      <xdr:nvPicPr>
        <xdr:cNvPr id="22" name="image11.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5</xdr:col>
      <xdr:colOff>0</xdr:colOff>
      <xdr:row>29</xdr:row>
      <xdr:rowOff>0</xdr:rowOff>
    </xdr:from>
    <xdr:ext cx="390525" cy="200025"/>
    <xdr:pic>
      <xdr:nvPicPr>
        <xdr:cNvPr id="23" name="image9.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5</xdr:col>
      <xdr:colOff>0</xdr:colOff>
      <xdr:row>30</xdr:row>
      <xdr:rowOff>0</xdr:rowOff>
    </xdr:from>
    <xdr:ext cx="390525" cy="200025"/>
    <xdr:pic>
      <xdr:nvPicPr>
        <xdr:cNvPr id="24" name="image18.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5</xdr:col>
      <xdr:colOff>0</xdr:colOff>
      <xdr:row>31</xdr:row>
      <xdr:rowOff>0</xdr:rowOff>
    </xdr:from>
    <xdr:ext cx="390525" cy="200025"/>
    <xdr:pic>
      <xdr:nvPicPr>
        <xdr:cNvPr id="25" name="image13.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5</xdr:col>
      <xdr:colOff>0</xdr:colOff>
      <xdr:row>32</xdr:row>
      <xdr:rowOff>0</xdr:rowOff>
    </xdr:from>
    <xdr:ext cx="390525" cy="200025"/>
    <xdr:pic>
      <xdr:nvPicPr>
        <xdr:cNvPr id="26" name="image25.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5</xdr:col>
      <xdr:colOff>0</xdr:colOff>
      <xdr:row>33</xdr:row>
      <xdr:rowOff>0</xdr:rowOff>
    </xdr:from>
    <xdr:ext cx="390525" cy="200025"/>
    <xdr:pic>
      <xdr:nvPicPr>
        <xdr:cNvPr id="27" name="image14.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5</xdr:col>
      <xdr:colOff>0</xdr:colOff>
      <xdr:row>34</xdr:row>
      <xdr:rowOff>0</xdr:rowOff>
    </xdr:from>
    <xdr:ext cx="390525" cy="200025"/>
    <xdr:pic>
      <xdr:nvPicPr>
        <xdr:cNvPr id="28" name="image19.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5</xdr:col>
      <xdr:colOff>0</xdr:colOff>
      <xdr:row>35</xdr:row>
      <xdr:rowOff>0</xdr:rowOff>
    </xdr:from>
    <xdr:ext cx="476250" cy="200025"/>
    <xdr:pic>
      <xdr:nvPicPr>
        <xdr:cNvPr id="29" name="image7.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0</xdr:colOff>
      <xdr:row>36</xdr:row>
      <xdr:rowOff>0</xdr:rowOff>
    </xdr:from>
    <xdr:ext cx="390525" cy="200025"/>
    <xdr:pic>
      <xdr:nvPicPr>
        <xdr:cNvPr id="30" name="image21.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5</xdr:col>
      <xdr:colOff>0</xdr:colOff>
      <xdr:row>37</xdr:row>
      <xdr:rowOff>0</xdr:rowOff>
    </xdr:from>
    <xdr:ext cx="390525" cy="200025"/>
    <xdr:pic>
      <xdr:nvPicPr>
        <xdr:cNvPr id="31" name="image13.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5</xdr:col>
      <xdr:colOff>0</xdr:colOff>
      <xdr:row>38</xdr:row>
      <xdr:rowOff>0</xdr:rowOff>
    </xdr:from>
    <xdr:ext cx="390525" cy="200025"/>
    <xdr:pic>
      <xdr:nvPicPr>
        <xdr:cNvPr id="32" name="image15.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5</xdr:col>
      <xdr:colOff>0</xdr:colOff>
      <xdr:row>39</xdr:row>
      <xdr:rowOff>0</xdr:rowOff>
    </xdr:from>
    <xdr:ext cx="390525" cy="200025"/>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5</xdr:col>
      <xdr:colOff>0</xdr:colOff>
      <xdr:row>40</xdr:row>
      <xdr:rowOff>0</xdr:rowOff>
    </xdr:from>
    <xdr:ext cx="390525" cy="200025"/>
    <xdr:pic>
      <xdr:nvPicPr>
        <xdr:cNvPr id="34" name="image14.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5</xdr:col>
      <xdr:colOff>0</xdr:colOff>
      <xdr:row>41</xdr:row>
      <xdr:rowOff>0</xdr:rowOff>
    </xdr:from>
    <xdr:ext cx="390525" cy="200025"/>
    <xdr:pic>
      <xdr:nvPicPr>
        <xdr:cNvPr id="35" name="image18.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5</xdr:col>
      <xdr:colOff>0</xdr:colOff>
      <xdr:row>42</xdr:row>
      <xdr:rowOff>0</xdr:rowOff>
    </xdr:from>
    <xdr:ext cx="390525" cy="200025"/>
    <xdr:pic>
      <xdr:nvPicPr>
        <xdr:cNvPr id="36" name="image15.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5</xdr:col>
      <xdr:colOff>0</xdr:colOff>
      <xdr:row>43</xdr:row>
      <xdr:rowOff>0</xdr:rowOff>
    </xdr:from>
    <xdr:ext cx="390525" cy="200025"/>
    <xdr:pic>
      <xdr:nvPicPr>
        <xdr:cNvPr id="37" name="image18.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5</xdr:col>
      <xdr:colOff>0</xdr:colOff>
      <xdr:row>44</xdr:row>
      <xdr:rowOff>0</xdr:rowOff>
    </xdr:from>
    <xdr:ext cx="390525" cy="200025"/>
    <xdr:pic>
      <xdr:nvPicPr>
        <xdr:cNvPr id="38" name="image20.pn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5</xdr:col>
      <xdr:colOff>0</xdr:colOff>
      <xdr:row>45</xdr:row>
      <xdr:rowOff>0</xdr:rowOff>
    </xdr:from>
    <xdr:ext cx="390525" cy="200025"/>
    <xdr:pic>
      <xdr:nvPicPr>
        <xdr:cNvPr id="39" name="image17.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5</xdr:col>
      <xdr:colOff>0</xdr:colOff>
      <xdr:row>46</xdr:row>
      <xdr:rowOff>0</xdr:rowOff>
    </xdr:from>
    <xdr:ext cx="390525" cy="200025"/>
    <xdr:pic>
      <xdr:nvPicPr>
        <xdr:cNvPr id="40" name="image15.pn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5</xdr:col>
      <xdr:colOff>0</xdr:colOff>
      <xdr:row>47</xdr:row>
      <xdr:rowOff>0</xdr:rowOff>
    </xdr:from>
    <xdr:ext cx="390525" cy="200025"/>
    <xdr:pic>
      <xdr:nvPicPr>
        <xdr:cNvPr id="41" name="image13.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5</xdr:col>
      <xdr:colOff>0</xdr:colOff>
      <xdr:row>48</xdr:row>
      <xdr:rowOff>0</xdr:rowOff>
    </xdr:from>
    <xdr:ext cx="447675" cy="200025"/>
    <xdr:pic>
      <xdr:nvPicPr>
        <xdr:cNvPr id="42" name="image23.pn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5</xdr:col>
      <xdr:colOff>0</xdr:colOff>
      <xdr:row>49</xdr:row>
      <xdr:rowOff>0</xdr:rowOff>
    </xdr:from>
    <xdr:ext cx="1000125" cy="200025"/>
    <xdr:pic>
      <xdr:nvPicPr>
        <xdr:cNvPr id="43" name="image11.pn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5</xdr:col>
      <xdr:colOff>0</xdr:colOff>
      <xdr:row>50</xdr:row>
      <xdr:rowOff>0</xdr:rowOff>
    </xdr:from>
    <xdr:ext cx="476250" cy="200025"/>
    <xdr:pic>
      <xdr:nvPicPr>
        <xdr:cNvPr id="44" name="image7.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5</xdr:col>
      <xdr:colOff>0</xdr:colOff>
      <xdr:row>51</xdr:row>
      <xdr:rowOff>0</xdr:rowOff>
    </xdr:from>
    <xdr:ext cx="352425" cy="200025"/>
    <xdr:pic>
      <xdr:nvPicPr>
        <xdr:cNvPr id="45" name="image29.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5</xdr:col>
      <xdr:colOff>0</xdr:colOff>
      <xdr:row>52</xdr:row>
      <xdr:rowOff>0</xdr:rowOff>
    </xdr:from>
    <xdr:ext cx="190500" cy="200025"/>
    <xdr:pic>
      <xdr:nvPicPr>
        <xdr:cNvPr id="46" name="image27.gif">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5</xdr:col>
      <xdr:colOff>0</xdr:colOff>
      <xdr:row>53</xdr:row>
      <xdr:rowOff>0</xdr:rowOff>
    </xdr:from>
    <xdr:ext cx="352425" cy="200025"/>
    <xdr:pic>
      <xdr:nvPicPr>
        <xdr:cNvPr id="47" name="image22.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5</xdr:col>
      <xdr:colOff>0</xdr:colOff>
      <xdr:row>54</xdr:row>
      <xdr:rowOff>0</xdr:rowOff>
    </xdr:from>
    <xdr:ext cx="352425" cy="200025"/>
    <xdr:pic>
      <xdr:nvPicPr>
        <xdr:cNvPr id="48" name="image28.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5</xdr:col>
      <xdr:colOff>0</xdr:colOff>
      <xdr:row>55</xdr:row>
      <xdr:rowOff>0</xdr:rowOff>
    </xdr:from>
    <xdr:ext cx="295275" cy="200025"/>
    <xdr:pic>
      <xdr:nvPicPr>
        <xdr:cNvPr id="49" name="image24.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5</xdr:col>
      <xdr:colOff>0</xdr:colOff>
      <xdr:row>56</xdr:row>
      <xdr:rowOff>0</xdr:rowOff>
    </xdr:from>
    <xdr:ext cx="514350" cy="200025"/>
    <xdr:pic>
      <xdr:nvPicPr>
        <xdr:cNvPr id="50" name="image33.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5</xdr:col>
      <xdr:colOff>0</xdr:colOff>
      <xdr:row>57</xdr:row>
      <xdr:rowOff>0</xdr:rowOff>
    </xdr:from>
    <xdr:ext cx="381000" cy="200025"/>
    <xdr:pic>
      <xdr:nvPicPr>
        <xdr:cNvPr id="51" name="image50.png">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5</xdr:col>
      <xdr:colOff>0</xdr:colOff>
      <xdr:row>58</xdr:row>
      <xdr:rowOff>0</xdr:rowOff>
    </xdr:from>
    <xdr:ext cx="457200" cy="200025"/>
    <xdr:pic>
      <xdr:nvPicPr>
        <xdr:cNvPr id="52" name="image41.pn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59</xdr:row>
      <xdr:rowOff>0</xdr:rowOff>
    </xdr:from>
    <xdr:ext cx="457200" cy="200025"/>
    <xdr:pic>
      <xdr:nvPicPr>
        <xdr:cNvPr id="53" name="image41.pn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60</xdr:row>
      <xdr:rowOff>0</xdr:rowOff>
    </xdr:from>
    <xdr:ext cx="457200" cy="200025"/>
    <xdr:pic>
      <xdr:nvPicPr>
        <xdr:cNvPr id="54" name="image41.pn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61</xdr:row>
      <xdr:rowOff>0</xdr:rowOff>
    </xdr:from>
    <xdr:ext cx="457200" cy="200025"/>
    <xdr:pic>
      <xdr:nvPicPr>
        <xdr:cNvPr id="55" name="image41.pn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62</xdr:row>
      <xdr:rowOff>0</xdr:rowOff>
    </xdr:from>
    <xdr:ext cx="457200" cy="200025"/>
    <xdr:pic>
      <xdr:nvPicPr>
        <xdr:cNvPr id="56" name="image41.pn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63</xdr:row>
      <xdr:rowOff>0</xdr:rowOff>
    </xdr:from>
    <xdr:ext cx="457200" cy="200025"/>
    <xdr:pic>
      <xdr:nvPicPr>
        <xdr:cNvPr id="57" name="image41.pn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64</xdr:row>
      <xdr:rowOff>0</xdr:rowOff>
    </xdr:from>
    <xdr:ext cx="457200" cy="200025"/>
    <xdr:pic>
      <xdr:nvPicPr>
        <xdr:cNvPr id="58" name="image41.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65</xdr:row>
      <xdr:rowOff>0</xdr:rowOff>
    </xdr:from>
    <xdr:ext cx="457200" cy="200025"/>
    <xdr:pic>
      <xdr:nvPicPr>
        <xdr:cNvPr id="59" name="image41.pn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5</xdr:col>
      <xdr:colOff>0</xdr:colOff>
      <xdr:row>66</xdr:row>
      <xdr:rowOff>0</xdr:rowOff>
    </xdr:from>
    <xdr:ext cx="323850" cy="200025"/>
    <xdr:pic>
      <xdr:nvPicPr>
        <xdr:cNvPr id="60" name="image3.pn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67</xdr:row>
      <xdr:rowOff>0</xdr:rowOff>
    </xdr:from>
    <xdr:ext cx="323850" cy="200025"/>
    <xdr:pic>
      <xdr:nvPicPr>
        <xdr:cNvPr id="61" name="image3.pn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68</xdr:row>
      <xdr:rowOff>0</xdr:rowOff>
    </xdr:from>
    <xdr:ext cx="323850" cy="200025"/>
    <xdr:pic>
      <xdr:nvPicPr>
        <xdr:cNvPr id="62" name="image3.pn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69</xdr:row>
      <xdr:rowOff>0</xdr:rowOff>
    </xdr:from>
    <xdr:ext cx="323850" cy="200025"/>
    <xdr:pic>
      <xdr:nvPicPr>
        <xdr:cNvPr id="63" name="image3.pn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70</xdr:row>
      <xdr:rowOff>0</xdr:rowOff>
    </xdr:from>
    <xdr:ext cx="323850" cy="200025"/>
    <xdr:pic>
      <xdr:nvPicPr>
        <xdr:cNvPr id="64" name="image3.pn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71</xdr:row>
      <xdr:rowOff>0</xdr:rowOff>
    </xdr:from>
    <xdr:ext cx="323850" cy="200025"/>
    <xdr:pic>
      <xdr:nvPicPr>
        <xdr:cNvPr id="65" name="image3.pn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72</xdr:row>
      <xdr:rowOff>0</xdr:rowOff>
    </xdr:from>
    <xdr:ext cx="600075" cy="200025"/>
    <xdr:pic>
      <xdr:nvPicPr>
        <xdr:cNvPr id="66" name="image32.pn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5</xdr:col>
      <xdr:colOff>0</xdr:colOff>
      <xdr:row>73</xdr:row>
      <xdr:rowOff>0</xdr:rowOff>
    </xdr:from>
    <xdr:ext cx="238125" cy="200025"/>
    <xdr:pic>
      <xdr:nvPicPr>
        <xdr:cNvPr id="67" name="image39.gif">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5</xdr:col>
      <xdr:colOff>0</xdr:colOff>
      <xdr:row>74</xdr:row>
      <xdr:rowOff>0</xdr:rowOff>
    </xdr:from>
    <xdr:ext cx="457200" cy="200025"/>
    <xdr:pic>
      <xdr:nvPicPr>
        <xdr:cNvPr id="68" name="image51.pn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5</xdr:col>
      <xdr:colOff>0</xdr:colOff>
      <xdr:row>75</xdr:row>
      <xdr:rowOff>0</xdr:rowOff>
    </xdr:from>
    <xdr:ext cx="704850" cy="200025"/>
    <xdr:pic>
      <xdr:nvPicPr>
        <xdr:cNvPr id="69" name="image42.pn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5</xdr:col>
      <xdr:colOff>0</xdr:colOff>
      <xdr:row>76</xdr:row>
      <xdr:rowOff>0</xdr:rowOff>
    </xdr:from>
    <xdr:ext cx="295275" cy="200025"/>
    <xdr:pic>
      <xdr:nvPicPr>
        <xdr:cNvPr id="70" name="image43.pn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5</xdr:col>
      <xdr:colOff>0</xdr:colOff>
      <xdr:row>77</xdr:row>
      <xdr:rowOff>0</xdr:rowOff>
    </xdr:from>
    <xdr:ext cx="323850" cy="200025"/>
    <xdr:pic>
      <xdr:nvPicPr>
        <xdr:cNvPr id="71" name="image3.png">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79</xdr:row>
      <xdr:rowOff>0</xdr:rowOff>
    </xdr:from>
    <xdr:ext cx="1457325" cy="200025"/>
    <xdr:pic>
      <xdr:nvPicPr>
        <xdr:cNvPr id="72" name="image38.jpg">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5</xdr:col>
      <xdr:colOff>0</xdr:colOff>
      <xdr:row>80</xdr:row>
      <xdr:rowOff>0</xdr:rowOff>
    </xdr:from>
    <xdr:ext cx="276225" cy="200025"/>
    <xdr:pic>
      <xdr:nvPicPr>
        <xdr:cNvPr id="73" name="image36.png">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5</xdr:col>
      <xdr:colOff>0</xdr:colOff>
      <xdr:row>81</xdr:row>
      <xdr:rowOff>0</xdr:rowOff>
    </xdr:from>
    <xdr:ext cx="323850" cy="200025"/>
    <xdr:pic>
      <xdr:nvPicPr>
        <xdr:cNvPr id="74" name="image3.pn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5</xdr:col>
      <xdr:colOff>0</xdr:colOff>
      <xdr:row>84</xdr:row>
      <xdr:rowOff>0</xdr:rowOff>
    </xdr:from>
    <xdr:ext cx="1466850" cy="161925"/>
    <xdr:pic>
      <xdr:nvPicPr>
        <xdr:cNvPr id="75" name="image35.pn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5</xdr:col>
      <xdr:colOff>0</xdr:colOff>
      <xdr:row>85</xdr:row>
      <xdr:rowOff>0</xdr:rowOff>
    </xdr:from>
    <xdr:ext cx="190500" cy="200025"/>
    <xdr:pic>
      <xdr:nvPicPr>
        <xdr:cNvPr id="76" name="image34.gif">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5</xdr:col>
      <xdr:colOff>0</xdr:colOff>
      <xdr:row>86</xdr:row>
      <xdr:rowOff>0</xdr:rowOff>
    </xdr:from>
    <xdr:ext cx="1266825" cy="200025"/>
    <xdr:pic>
      <xdr:nvPicPr>
        <xdr:cNvPr id="77" name="image40.pn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5</xdr:col>
      <xdr:colOff>0</xdr:colOff>
      <xdr:row>87</xdr:row>
      <xdr:rowOff>0</xdr:rowOff>
    </xdr:from>
    <xdr:ext cx="1266825" cy="200025"/>
    <xdr:pic>
      <xdr:nvPicPr>
        <xdr:cNvPr id="78" name="image40.pn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5</xdr:col>
      <xdr:colOff>0</xdr:colOff>
      <xdr:row>89</xdr:row>
      <xdr:rowOff>0</xdr:rowOff>
    </xdr:from>
    <xdr:ext cx="200025" cy="200025"/>
    <xdr:pic>
      <xdr:nvPicPr>
        <xdr:cNvPr id="79" name="image44.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5</xdr:col>
      <xdr:colOff>0</xdr:colOff>
      <xdr:row>90</xdr:row>
      <xdr:rowOff>0</xdr:rowOff>
    </xdr:from>
    <xdr:ext cx="809625" cy="200025"/>
    <xdr:pic>
      <xdr:nvPicPr>
        <xdr:cNvPr id="80" name="image49.pn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5</xdr:col>
      <xdr:colOff>0</xdr:colOff>
      <xdr:row>91</xdr:row>
      <xdr:rowOff>0</xdr:rowOff>
    </xdr:from>
    <xdr:ext cx="447675" cy="200025"/>
    <xdr:pic>
      <xdr:nvPicPr>
        <xdr:cNvPr id="81" name="image47.pn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5</xdr:col>
      <xdr:colOff>0</xdr:colOff>
      <xdr:row>92</xdr:row>
      <xdr:rowOff>0</xdr:rowOff>
    </xdr:from>
    <xdr:ext cx="447675" cy="200025"/>
    <xdr:pic>
      <xdr:nvPicPr>
        <xdr:cNvPr id="82" name="image45.pn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5</xdr:col>
      <xdr:colOff>0</xdr:colOff>
      <xdr:row>93</xdr:row>
      <xdr:rowOff>0</xdr:rowOff>
    </xdr:from>
    <xdr:ext cx="447675" cy="200025"/>
    <xdr:pic>
      <xdr:nvPicPr>
        <xdr:cNvPr id="83" name="image45.png">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5</xdr:col>
      <xdr:colOff>0</xdr:colOff>
      <xdr:row>94</xdr:row>
      <xdr:rowOff>0</xdr:rowOff>
    </xdr:from>
    <xdr:ext cx="323850" cy="200025"/>
    <xdr:pic>
      <xdr:nvPicPr>
        <xdr:cNvPr id="84" name="image46.pn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5</xdr:col>
      <xdr:colOff>0</xdr:colOff>
      <xdr:row>96</xdr:row>
      <xdr:rowOff>0</xdr:rowOff>
    </xdr:from>
    <xdr:ext cx="352425" cy="200025"/>
    <xdr:pic>
      <xdr:nvPicPr>
        <xdr:cNvPr id="85" name="image48.jpg">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219200" cy="44767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219200" cy="4476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219200" cy="4476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0" y="335280"/>
          <a:ext cx="1219200" cy="4476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219200" cy="44767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219200" cy="4476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0" y="327660"/>
          <a:ext cx="1219200" cy="447675"/>
        </a:xfrm>
        <a:prstGeom prst="rect">
          <a:avLst/>
        </a:prstGeom>
        <a:noFill/>
      </xdr:spPr>
    </xdr:pic>
    <xdr:clientData fLocksWithSheet="0"/>
  </xdr:oneCellAnchor>
  <xdr:oneCellAnchor>
    <xdr:from>
      <xdr:col>0</xdr:col>
      <xdr:colOff>0</xdr:colOff>
      <xdr:row>1</xdr:row>
      <xdr:rowOff>0</xdr:rowOff>
    </xdr:from>
    <xdr:ext cx="1219200" cy="447675"/>
    <xdr:pic>
      <xdr:nvPicPr>
        <xdr:cNvPr id="4" name="image2.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0" y="327660"/>
          <a:ext cx="1219200" cy="4476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219200" cy="4476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xdr:row>
      <xdr:rowOff>0</xdr:rowOff>
    </xdr:from>
    <xdr:ext cx="1219200" cy="4476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0" y="335280"/>
          <a:ext cx="1219200" cy="447675"/>
        </a:xfrm>
        <a:prstGeom prst="rect">
          <a:avLst/>
        </a:prstGeom>
        <a:noFill/>
      </xdr:spPr>
    </xdr:pic>
    <xdr:clientData fLocksWithSheet="0"/>
  </xdr:oneCellAnchor>
  <xdr:oneCellAnchor>
    <xdr:from>
      <xdr:col>0</xdr:col>
      <xdr:colOff>0</xdr:colOff>
      <xdr:row>1</xdr:row>
      <xdr:rowOff>0</xdr:rowOff>
    </xdr:from>
    <xdr:ext cx="1219200" cy="447675"/>
    <xdr:pic>
      <xdr:nvPicPr>
        <xdr:cNvPr id="4" name="image2.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xfrm>
          <a:off x="0" y="335280"/>
          <a:ext cx="1219200" cy="447675"/>
        </a:xfrm>
        <a:prstGeom prst="rect">
          <a:avLst/>
        </a:prstGeom>
        <a:noFill/>
      </xdr:spPr>
    </xdr:pic>
    <xdr:clientData fLocksWithSheet="0"/>
  </xdr:oneCellAnchor>
  <xdr:oneCellAnchor>
    <xdr:from>
      <xdr:col>0</xdr:col>
      <xdr:colOff>0</xdr:colOff>
      <xdr:row>1</xdr:row>
      <xdr:rowOff>0</xdr:rowOff>
    </xdr:from>
    <xdr:ext cx="1219200" cy="447675"/>
    <xdr:pic>
      <xdr:nvPicPr>
        <xdr:cNvPr id="5" name="image2.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xfrm>
          <a:off x="0" y="335280"/>
          <a:ext cx="1219200" cy="4476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cedec.intef.es/banco-de-rubricas-y-otros-documentos/" TargetMode="External"/><Relationship Id="rId21" Type="http://schemas.openxmlformats.org/officeDocument/2006/relationships/hyperlink" Target="https://www.storyboardthat.com/storyboard-creator" TargetMode="External"/><Relationship Id="rId42" Type="http://schemas.openxmlformats.org/officeDocument/2006/relationships/hyperlink" Target="https://www.edx.org/es/course/emprendimiento-tecnologico" TargetMode="External"/><Relationship Id="rId47" Type="http://schemas.openxmlformats.org/officeDocument/2006/relationships/hyperlink" Target="https://www.coursera.org/learn/aprendiendo-a-aprender" TargetMode="External"/><Relationship Id="rId63" Type="http://schemas.openxmlformats.org/officeDocument/2006/relationships/hyperlink" Target="https://proyectodescartes.org/competencias/materiales_PISA_2017.htm" TargetMode="External"/><Relationship Id="rId68" Type="http://schemas.openxmlformats.org/officeDocument/2006/relationships/hyperlink" Target="https://cedec.intef.es/canvas-para-crear-recursos-educativos-abiertos/" TargetMode="External"/><Relationship Id="rId84" Type="http://schemas.openxmlformats.org/officeDocument/2006/relationships/hyperlink" Target="http://ocw.innova.uned.es/ocwuniversia/tecnologia-electronica/fundamentos-de-fotografia-digital" TargetMode="External"/><Relationship Id="rId89" Type="http://schemas.openxmlformats.org/officeDocument/2006/relationships/hyperlink" Target="https://www.coursera.org/learn/negociacion?recoOrder=11&amp;utm_medium=email&amp;utm_source=recommendations&amp;utm_campaign=BqoAMHhREeqd_xFKDENJkw" TargetMode="External"/><Relationship Id="rId16" Type="http://schemas.openxmlformats.org/officeDocument/2006/relationships/hyperlink" Target="https://mind42.com/" TargetMode="External"/><Relationship Id="rId11" Type="http://schemas.openxmlformats.org/officeDocument/2006/relationships/hyperlink" Target="https://photopeach.com/" TargetMode="External"/><Relationship Id="rId32" Type="http://schemas.openxmlformats.org/officeDocument/2006/relationships/hyperlink" Target="https://www.edx.org/es/course/introduccion-a-la-inteligencia-artificial" TargetMode="External"/><Relationship Id="rId37" Type="http://schemas.openxmlformats.org/officeDocument/2006/relationships/hyperlink" Target="https://www.edx.org/es/course/introduccion-al-desarrollo-de-aplicaciones-web-2" TargetMode="External"/><Relationship Id="rId53" Type="http://schemas.openxmlformats.org/officeDocument/2006/relationships/hyperlink" Target="https://learndigital.withgoogle.com/activate/course/storytelling-design" TargetMode="External"/><Relationship Id="rId58" Type="http://schemas.openxmlformats.org/officeDocument/2006/relationships/hyperlink" Target="https://proyectodescartes.org/canals/descripcion.htm" TargetMode="External"/><Relationship Id="rId74" Type="http://schemas.openxmlformats.org/officeDocument/2006/relationships/hyperlink" Target="https://www.aulaplaneta.com/2015/10/29/recursos-tic/20-herramientas-tic-para-las-clases-de-fisica-y-quimica-infografia/" TargetMode="External"/><Relationship Id="rId79" Type="http://schemas.openxmlformats.org/officeDocument/2006/relationships/hyperlink" Target="https://www.aulaplaneta.com/wp-content/uploads/2015/10/infografia_62.pdf" TargetMode="External"/><Relationship Id="rId5" Type="http://schemas.openxmlformats.org/officeDocument/2006/relationships/hyperlink" Target="https://investiga.uned.ac.cr/toolkit/" TargetMode="External"/><Relationship Id="rId90" Type="http://schemas.openxmlformats.org/officeDocument/2006/relationships/hyperlink" Target="https://www.coursera.org/learn/learn-chinese?recoOrder=12&amp;utm_medium=email&amp;utm_source=recommendations&amp;utm_campaign=BqoAMHhREeqd_xFKDENJkw" TargetMode="External"/><Relationship Id="rId95" Type="http://schemas.openxmlformats.org/officeDocument/2006/relationships/hyperlink" Target="https://www.edumedia-sciences.com/es/" TargetMode="External"/><Relationship Id="rId22" Type="http://schemas.openxmlformats.org/officeDocument/2006/relationships/hyperlink" Target="https://www.powtoon.com/home/?" TargetMode="External"/><Relationship Id="rId27" Type="http://schemas.openxmlformats.org/officeDocument/2006/relationships/hyperlink" Target="https://www.coursera.org/learn/teaching-english?ranMID=40328&amp;ranEAID=Jsa5%2F1hgYik&amp;ranSiteID=Jsa5_1hgYik-_7yuz_4CRwZQb_7vvwZKqg&amp;siteID=Jsa5_1hgYik-_7yuz_4CRwZQb_7vvwZKqg&amp;utm_content=15&amp;utm_medium=partners&amp;utm_source=linkshare&amp;utm_campaign=Jsa5%2F1hgYik" TargetMode="External"/><Relationship Id="rId43" Type="http://schemas.openxmlformats.org/officeDocument/2006/relationships/hyperlink" Target="https://www.edx.org/es/course/introduction-to-the-internet-of-things-iot" TargetMode="External"/><Relationship Id="rId48" Type="http://schemas.openxmlformats.org/officeDocument/2006/relationships/hyperlink" Target="https://www.coursera.org/learn/pap" TargetMode="External"/><Relationship Id="rId64" Type="http://schemas.openxmlformats.org/officeDocument/2006/relationships/hyperlink" Target="https://proyectodescartes.org/EDAD/mat_castellano_LOMCE.htm" TargetMode="External"/><Relationship Id="rId69" Type="http://schemas.openxmlformats.org/officeDocument/2006/relationships/hyperlink" Target="https://cedec.intef.es/10-dimensiones-de-la-educacion-abierta/" TargetMode="External"/><Relationship Id="rId80" Type="http://schemas.openxmlformats.org/officeDocument/2006/relationships/hyperlink" Target="http://descargas.pntic.mec.es/cedec/formacion/congreso_innovacion_badajoz_2019/rea_dua/repositorios_de_rea.html" TargetMode="External"/><Relationship Id="rId85" Type="http://schemas.openxmlformats.org/officeDocument/2006/relationships/hyperlink" Target="https://learndigital.withgoogle.com/activate/course/effective-networking" TargetMode="External"/><Relationship Id="rId3" Type="http://schemas.openxmlformats.org/officeDocument/2006/relationships/hyperlink" Target="https://www.openeducationweek.org/resources/uned-raspberry-pi-video-tutoriales" TargetMode="External"/><Relationship Id="rId12" Type="http://schemas.openxmlformats.org/officeDocument/2006/relationships/hyperlink" Target="https://www.youtube.com/watch?v=S4cfMQO2YGs" TargetMode="External"/><Relationship Id="rId17" Type="http://schemas.openxmlformats.org/officeDocument/2006/relationships/hyperlink" Target="https://es.padlet.com/" TargetMode="External"/><Relationship Id="rId25" Type="http://schemas.openxmlformats.org/officeDocument/2006/relationships/hyperlink" Target="https://cedec.intef.es/rubrica/documento-como-realizar-una-encuesta/" TargetMode="External"/><Relationship Id="rId33" Type="http://schemas.openxmlformats.org/officeDocument/2006/relationships/hyperlink" Target="https://www.edx.org/es/course/robotics-vision-intelligence-and-machine-learning" TargetMode="External"/><Relationship Id="rId38" Type="http://schemas.openxmlformats.org/officeDocument/2006/relationships/hyperlink" Target="https://www.edx.org/es/course/aprendizaje-automatico-y-ciencia-de-datos" TargetMode="External"/><Relationship Id="rId46" Type="http://schemas.openxmlformats.org/officeDocument/2006/relationships/hyperlink" Target="https://www.edx.org/es/course/introduccion-a-las-tecnologias-para-la-educacion" TargetMode="External"/><Relationship Id="rId59" Type="http://schemas.openxmlformats.org/officeDocument/2006/relationships/hyperlink" Target="https://proyectodescartes.org/PI/todosM.htm" TargetMode="External"/><Relationship Id="rId67" Type="http://schemas.openxmlformats.org/officeDocument/2006/relationships/hyperlink" Target="https://www.openeducationweek.org/resources/infografia-que-puedo-hacer-con-un-material-con-licencia-cc-by-sa" TargetMode="External"/><Relationship Id="rId20" Type="http://schemas.openxmlformats.org/officeDocument/2006/relationships/hyperlink" Target="https://go.edmodo.com/" TargetMode="External"/><Relationship Id="rId41" Type="http://schemas.openxmlformats.org/officeDocument/2006/relationships/hyperlink" Target="https://www.edx.org/es/course/soy-docente-que-miedo-gestiona-eficazmente-tus-emo" TargetMode="External"/><Relationship Id="rId54" Type="http://schemas.openxmlformats.org/officeDocument/2006/relationships/hyperlink" Target="https://www.openeducationweek.org/resources/descartes-js" TargetMode="External"/><Relationship Id="rId62" Type="http://schemas.openxmlformats.org/officeDocument/2006/relationships/hyperlink" Target="https://proyectodescartes.org/iCartesiLibri/matematicas.htm" TargetMode="External"/><Relationship Id="rId70" Type="http://schemas.openxmlformats.org/officeDocument/2006/relationships/hyperlink" Target="https://www.youtube.com/watch?v=b3Jqcz7QKno" TargetMode="External"/><Relationship Id="rId75" Type="http://schemas.openxmlformats.org/officeDocument/2006/relationships/hyperlink" Target="https://drive.google.com/file/d/1A0-diHZBmsMlCU2r4xUkCMO9gmtm0km7/view" TargetMode="External"/><Relationship Id="rId83" Type="http://schemas.openxmlformats.org/officeDocument/2006/relationships/hyperlink" Target="https://learndigital.withgoogle.com/garagedigital/course/digital-marketing" TargetMode="External"/><Relationship Id="rId88" Type="http://schemas.openxmlformats.org/officeDocument/2006/relationships/hyperlink" Target="https://www.coursera.org/learn/careerdevelopment?recoOrder=10&amp;utm_medium=email&amp;utm_source=recommendations&amp;utm_campaign=BqoAMHhREeqd_xFKDENJkw" TargetMode="External"/><Relationship Id="rId91" Type="http://schemas.openxmlformats.org/officeDocument/2006/relationships/hyperlink" Target="https://www.coursera.org/learn/nutricion-obesidad-sobrepeso?recoOrder=13&amp;utm_medium=email&amp;utm_source=recommendations&amp;utm_campaign=BqoAMHhREeqd_xFKDENJkw" TargetMode="External"/><Relationship Id="rId96" Type="http://schemas.openxmlformats.org/officeDocument/2006/relationships/hyperlink" Target="https://creativecommons.org/licenses/by-nc-nd/4.0/deed.es" TargetMode="External"/><Relationship Id="rId1" Type="http://schemas.openxmlformats.org/officeDocument/2006/relationships/hyperlink" Target="https://www.youtube.com/watch?v=0DhV4BccBWA&amp;feature=youtu.be" TargetMode="External"/><Relationship Id="rId6" Type="http://schemas.openxmlformats.org/officeDocument/2006/relationships/hyperlink" Target="https://www.easel.ly/" TargetMode="External"/><Relationship Id="rId15" Type="http://schemas.openxmlformats.org/officeDocument/2006/relationships/hyperlink" Target="https://app.genial.ly/" TargetMode="External"/><Relationship Id="rId23" Type="http://schemas.openxmlformats.org/officeDocument/2006/relationships/hyperlink" Target="https://observatorio.tec.mx/covid19-recursos-educativos" TargetMode="External"/><Relationship Id="rId28" Type="http://schemas.openxmlformats.org/officeDocument/2006/relationships/hyperlink" Target="https://www.edx.org/es/course/educacion-sobre-el-cambio-climatico" TargetMode="External"/><Relationship Id="rId36" Type="http://schemas.openxmlformats.org/officeDocument/2006/relationships/hyperlink" Target="https://www.edx.org/es/course/introduccion-al-desarrollo-de-videojuegos-con-unit" TargetMode="External"/><Relationship Id="rId49" Type="http://schemas.openxmlformats.org/officeDocument/2006/relationships/hyperlink" Target="https://www.coursera.org/specializations/marketing-redes-sociales?ranMID=40328&amp;ranEAID=gbZVpnTpNJs&amp;ranSiteID=gbZVpnTpNJs-5Rahny5u8BB7joyjZStxRg&amp;siteID=gbZVpnTpNJs-5Rahny5u8BB7joyjZStxRg&amp;utm_content=10&amp;utm_medium=partners&amp;utm_source=linkshare&amp;utm_campaign=gbZVpnTpNJs" TargetMode="External"/><Relationship Id="rId57" Type="http://schemas.openxmlformats.org/officeDocument/2006/relationships/hyperlink" Target="https://proyectodescartes.org/uudd/index_nivel.htm" TargetMode="External"/><Relationship Id="rId10" Type="http://schemas.openxmlformats.org/officeDocument/2006/relationships/hyperlink" Target="https://wideo.co/es/" TargetMode="External"/><Relationship Id="rId31" Type="http://schemas.openxmlformats.org/officeDocument/2006/relationships/hyperlink" Target="https://www.edx.org/es/course/using-email-for-networking-in-english" TargetMode="External"/><Relationship Id="rId44" Type="http://schemas.openxmlformats.org/officeDocument/2006/relationships/hyperlink" Target="https://www.edx.org/es/course/lanzate-a-la-innovacion-con-design-thinking" TargetMode="External"/><Relationship Id="rId52" Type="http://schemas.openxmlformats.org/officeDocument/2006/relationships/hyperlink" Target="https://learndigital.withgoogle.com/activate/course/effective-networking" TargetMode="External"/><Relationship Id="rId60" Type="http://schemas.openxmlformats.org/officeDocument/2006/relationships/hyperlink" Target="https://proyectodescartes.org/geografica/GEOcolor.htm" TargetMode="External"/><Relationship Id="rId65" Type="http://schemas.openxmlformats.org/officeDocument/2006/relationships/hyperlink" Target="https://cedec.intef.es/24-herramientas-de-software-libre-para-el-aula/" TargetMode="External"/><Relationship Id="rId73" Type="http://schemas.openxmlformats.org/officeDocument/2006/relationships/hyperlink" Target="https://tlp-lpa.ca/oer-toolkit" TargetMode="External"/><Relationship Id="rId78" Type="http://schemas.openxmlformats.org/officeDocument/2006/relationships/hyperlink" Target="http://www.sup-numerique.gouv.fr/pid33288/catalogue-ressources-auto-formation.html" TargetMode="External"/><Relationship Id="rId81" Type="http://schemas.openxmlformats.org/officeDocument/2006/relationships/hyperlink" Target="http://blogs.ffyh.unc.edu.ar/accesoabiertofilo/encuentra-recursos-en-acceso-abierto/recursos-educativos-abiertos/" TargetMode="External"/><Relationship Id="rId86" Type="http://schemas.openxmlformats.org/officeDocument/2006/relationships/hyperlink" Target="https://learndigital.withgoogle.com/activate/course/storytelling-design" TargetMode="External"/><Relationship Id="rId94" Type="http://schemas.openxmlformats.org/officeDocument/2006/relationships/hyperlink" Target="https://cedec.intef.es/somos-escritores-por-primera-vez-proyecto-de-lectoescritura-en-primaria/" TargetMode="External"/><Relationship Id="rId4" Type="http://schemas.openxmlformats.org/officeDocument/2006/relationships/hyperlink" Target="https://www.youtube.com/watch?v=0DhV4BccBWA&amp;feature=youtu.be" TargetMode="External"/><Relationship Id="rId9" Type="http://schemas.openxmlformats.org/officeDocument/2006/relationships/hyperlink" Target="https://app.slidepresenter.com/" TargetMode="External"/><Relationship Id="rId13" Type="http://schemas.openxmlformats.org/officeDocument/2006/relationships/hyperlink" Target="https://www.podomatic.com/" TargetMode="External"/><Relationship Id="rId18" Type="http://schemas.openxmlformats.org/officeDocument/2006/relationships/hyperlink" Target="https://padlet.pics/1/image?t=c_limit,dpr_1,h_535,w_883&amp;url=https%3A%2F%2Fstorage.googleapis.com%2Fpadlet-assets%2Fimage%2Fscreen_devices.png" TargetMode="External"/><Relationship Id="rId39" Type="http://schemas.openxmlformats.org/officeDocument/2006/relationships/hyperlink" Target="https://www.edx.org/es/course/fundamentos-de-informacion-financiera-y-contable-2" TargetMode="External"/><Relationship Id="rId34" Type="http://schemas.openxmlformats.org/officeDocument/2006/relationships/hyperlink" Target="https://www.edx.org/es/course/visualizacion-de-datos-y-storytelling" TargetMode="External"/><Relationship Id="rId50" Type="http://schemas.openxmlformats.org/officeDocument/2006/relationships/hyperlink" Target="https://learndigital.withgoogle.com/garagedigital/course/digital-marketing" TargetMode="External"/><Relationship Id="rId55" Type="http://schemas.openxmlformats.org/officeDocument/2006/relationships/hyperlink" Target="https://www.openeducationweek.org/resources/teacher-training-mooc" TargetMode="External"/><Relationship Id="rId76" Type="http://schemas.openxmlformats.org/officeDocument/2006/relationships/hyperlink" Target="http://descargas.pntic.mec.es/cedec/formacion/congreso_innovacion_badajoz_2019/rea_dua/dua.html" TargetMode="External"/><Relationship Id="rId97" Type="http://schemas.openxmlformats.org/officeDocument/2006/relationships/printerSettings" Target="../printerSettings/printerSettings1.bin"/><Relationship Id="rId7" Type="http://schemas.openxmlformats.org/officeDocument/2006/relationships/hyperlink" Target="https://edu.glogster.com/" TargetMode="External"/><Relationship Id="rId71" Type="http://schemas.openxmlformats.org/officeDocument/2006/relationships/hyperlink" Target="http://alejandrovillarraga.site/alejandrovillarraga/Podcast/Podcast.html" TargetMode="External"/><Relationship Id="rId92" Type="http://schemas.openxmlformats.org/officeDocument/2006/relationships/hyperlink" Target="https://www.coursera.org/learn/contabilidad?recoOrder=14&amp;utm_medium=email&amp;utm_source=recommendations&amp;utm_campaign=BqoAMHhREeqd_xFKDENJkw" TargetMode="External"/><Relationship Id="rId2" Type="http://schemas.openxmlformats.org/officeDocument/2006/relationships/hyperlink" Target="https://www.youtube.com/watch?v=M0iix7r_o6I&amp;feature=youtu.be" TargetMode="External"/><Relationship Id="rId29" Type="http://schemas.openxmlformats.org/officeDocument/2006/relationships/hyperlink" Target="https://www.edx.org/es/course/introduccion-a-los-sistemas-de-informacion-gerenci" TargetMode="External"/><Relationship Id="rId24" Type="http://schemas.openxmlformats.org/officeDocument/2006/relationships/hyperlink" Target="https://cedec.intef.es/rubrica/como-disenar-una-infografia/" TargetMode="External"/><Relationship Id="rId40" Type="http://schemas.openxmlformats.org/officeDocument/2006/relationships/hyperlink" Target="https://www.edx.org/es/course/liderazgo-inclusivo" TargetMode="External"/><Relationship Id="rId45" Type="http://schemas.openxmlformats.org/officeDocument/2006/relationships/hyperlink" Target="https://www.edx.org/es/course/educacion-de-calidad-para-todos-equidad-inclusion" TargetMode="External"/><Relationship Id="rId66" Type="http://schemas.openxmlformats.org/officeDocument/2006/relationships/hyperlink" Target="https://cedec.intef.es/exelearning-editor-de-contenidos-educativos-digitales/" TargetMode="External"/><Relationship Id="rId87" Type="http://schemas.openxmlformats.org/officeDocument/2006/relationships/hyperlink" Target="https://www.coursera.org/learn/pap?recoOrder=9&amp;utm_medium=email&amp;utm_source=recommendations&amp;utm_campaign=BqoAMHhREeqd_xFKDENJkw" TargetMode="External"/><Relationship Id="rId61" Type="http://schemas.openxmlformats.org/officeDocument/2006/relationships/hyperlink" Target="https://proyectodescartes.org/Un_100/index_tematico.htm" TargetMode="External"/><Relationship Id="rId82" Type="http://schemas.openxmlformats.org/officeDocument/2006/relationships/hyperlink" Target="https://degooglisons-internet.org/es/list" TargetMode="External"/><Relationship Id="rId19" Type="http://schemas.openxmlformats.org/officeDocument/2006/relationships/hyperlink" Target="http://stripgenerator.com/" TargetMode="External"/><Relationship Id="rId14" Type="http://schemas.openxmlformats.org/officeDocument/2006/relationships/hyperlink" Target="https://cmap.ihmc.us/" TargetMode="External"/><Relationship Id="rId30" Type="http://schemas.openxmlformats.org/officeDocument/2006/relationships/hyperlink" Target="https://www.edx.org/es/course/introduccion-a-la-gestion-de-proyectos" TargetMode="External"/><Relationship Id="rId35" Type="http://schemas.openxmlformats.org/officeDocument/2006/relationships/hyperlink" Target="https://www.edx.org/es/course/machine-learning-aprendizaje-automatico-con-python" TargetMode="External"/><Relationship Id="rId56" Type="http://schemas.openxmlformats.org/officeDocument/2006/relationships/hyperlink" Target="https://www.openeducationweek.org/resources/europeana-en-el-aula" TargetMode="External"/><Relationship Id="rId77" Type="http://schemas.openxmlformats.org/officeDocument/2006/relationships/hyperlink" Target="https://ffyh.unc.edu.ar/materiales-educativos-abiertos/" TargetMode="External"/><Relationship Id="rId8" Type="http://schemas.openxmlformats.org/officeDocument/2006/relationships/hyperlink" Target="https://phet.colorado.edu/es/simulations/category/chemistry" TargetMode="External"/><Relationship Id="rId51" Type="http://schemas.openxmlformats.org/officeDocument/2006/relationships/hyperlink" Target="http://ocw.innova.uned.es/ocwuniversia/tecnologia-electronica/fundamentos-de-fotografia-digital" TargetMode="External"/><Relationship Id="rId72" Type="http://schemas.openxmlformats.org/officeDocument/2006/relationships/hyperlink" Target="http://www.unesco.org/new/en/communication-and-information/resources/publications-and-communication-materials/publications/full-list/guidelines-for-open-educational-resources-oer-in-higher-education/" TargetMode="External"/><Relationship Id="rId93" Type="http://schemas.openxmlformats.org/officeDocument/2006/relationships/hyperlink" Target="https://la.ixl.com/?partner=google&amp;campaign=1748097747&amp;adGroup=71330014987&amp;gclid=Cj0KCQjw09HzBRDrARIsAG60GP8VCEGlzMW0mKrbtQdkLaNXzTVPkgfmLJ-2sMDsITXKTRKWCUT0ffAaAph0EALw_wcB" TargetMode="External"/><Relationship Id="rId98"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youtube.com/watch?v=Ly3kJnr1xFY&amp;list=PLTm9hLYkkf_oqzQqX247dx10C1gi15p6p" TargetMode="External"/><Relationship Id="rId13" Type="http://schemas.openxmlformats.org/officeDocument/2006/relationships/hyperlink" Target="http://procomun.educalab.es/es/ode/view/1571379883795" TargetMode="External"/><Relationship Id="rId3" Type="http://schemas.openxmlformats.org/officeDocument/2006/relationships/hyperlink" Target="https://la.ixl.com/?partner=google&amp;campaign=1748097747&amp;adGroup=71330014987&amp;gclid=Cj0KCQjw09HzBRDrARIsAG60GP8VCEGlzMW0mKrbtQdkLaNXzTVPkgfmLJ-2sMDsITXKTRKWCUT0ffAaAph0EALw_wcB" TargetMode="External"/><Relationship Id="rId7" Type="http://schemas.openxmlformats.org/officeDocument/2006/relationships/hyperlink" Target="https://www.youtube.com/watch?v=xtkFXwOz-Hk&amp;list=PLTm9hLYkkf_oqzQqX247dx10C1gi15p6p&amp;index=2" TargetMode="External"/><Relationship Id="rId12" Type="http://schemas.openxmlformats.org/officeDocument/2006/relationships/hyperlink" Target="https://www.youtube.com/watch?v=i1sQUUsn9ZA" TargetMode="External"/><Relationship Id="rId17" Type="http://schemas.openxmlformats.org/officeDocument/2006/relationships/drawing" Target="../drawings/drawing2.xml"/><Relationship Id="rId2" Type="http://schemas.openxmlformats.org/officeDocument/2006/relationships/hyperlink" Target="https://www.youtube.com/channel/UCpVm7bg6pXKo1Pr6k5kxG9A" TargetMode="External"/><Relationship Id="rId16" Type="http://schemas.openxmlformats.org/officeDocument/2006/relationships/printerSettings" Target="../printerSettings/printerSettings2.bin"/><Relationship Id="rId1" Type="http://schemas.openxmlformats.org/officeDocument/2006/relationships/hyperlink" Target="http://www.ocw.unc.edu.ar/" TargetMode="External"/><Relationship Id="rId6" Type="http://schemas.openxmlformats.org/officeDocument/2006/relationships/hyperlink" Target="https://www.youtube.com/watch?v=bUeq669sr2g" TargetMode="External"/><Relationship Id="rId11" Type="http://schemas.openxmlformats.org/officeDocument/2006/relationships/hyperlink" Target="https://www.youtube.com/watch?v=vTqC2aYGlQg" TargetMode="External"/><Relationship Id="rId5" Type="http://schemas.openxmlformats.org/officeDocument/2006/relationships/hyperlink" Target="https://www.youtube.com/watch?v=KAa_Qeocr3U" TargetMode="External"/><Relationship Id="rId15" Type="http://schemas.openxmlformats.org/officeDocument/2006/relationships/hyperlink" Target="http://procomun.educalab.es/es/comunidades/recursos-educativos-abiertos-para-la-educacion-infantil-y-primaria" TargetMode="External"/><Relationship Id="rId10" Type="http://schemas.openxmlformats.org/officeDocument/2006/relationships/hyperlink" Target="https://www.youtube.com/watch?v=L2D3SB1gn3o&amp;list=PLTm9hLYkkf_ogI3znHKwp7g_01JWKTjmU&amp;index=2" TargetMode="External"/><Relationship Id="rId4" Type="http://schemas.openxmlformats.org/officeDocument/2006/relationships/hyperlink" Target="https://www.youtube.com/watch?v=gtXFA7vP8oo" TargetMode="External"/><Relationship Id="rId9" Type="http://schemas.openxmlformats.org/officeDocument/2006/relationships/hyperlink" Target="https://www.youtube.com/watch?v=xgQkPnbW-N0&amp;list=PLTm9hLYkkf_ogI3znHKwp7g_01JWKTjmU" TargetMode="External"/><Relationship Id="rId14" Type="http://schemas.openxmlformats.org/officeDocument/2006/relationships/hyperlink" Target="http://fr.feedbooks.com/publicdomai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edec.intef.es/proyectoediaprimariareatienetruco/" TargetMode="External"/><Relationship Id="rId13" Type="http://schemas.openxmlformats.org/officeDocument/2006/relationships/hyperlink" Target="http://procomun.educalab.es/es/ode/view/1571379878398" TargetMode="External"/><Relationship Id="rId18" Type="http://schemas.openxmlformats.org/officeDocument/2006/relationships/hyperlink" Target="https://www.youtube.com/watch?v=hRU3Dr7geDY" TargetMode="External"/><Relationship Id="rId26" Type="http://schemas.openxmlformats.org/officeDocument/2006/relationships/hyperlink" Target="http://procomun.educalab.es/es/ode/view/1571379876411" TargetMode="External"/><Relationship Id="rId3" Type="http://schemas.openxmlformats.org/officeDocument/2006/relationships/hyperlink" Target="https://www.youtube.com/channel/UCpVm7bg6pXKo1Pr6k5kxG9A" TargetMode="External"/><Relationship Id="rId21" Type="http://schemas.openxmlformats.org/officeDocument/2006/relationships/hyperlink" Target="http://centrodedescargas.cnig.es/CentroDescargas/busquedaRedirigida.do?ruta=PUBLICACION_CNIG_DATOS_VARIOS/MapasGenerales/Mundo_Mapa-politico-del-mundo-1-30.000.000_2018_mapa_16902_spa.pdf" TargetMode="External"/><Relationship Id="rId7" Type="http://schemas.openxmlformats.org/officeDocument/2006/relationships/hyperlink" Target="https://cedec.intef.es/proyecto-edia-primaria-rea-cuando-vivian-en-blanco-y-negro/" TargetMode="External"/><Relationship Id="rId12" Type="http://schemas.openxmlformats.org/officeDocument/2006/relationships/hyperlink" Target="https://view.genial.ly/5e6acf0eaf975a0f88e806f4/guide-apollo-11" TargetMode="External"/><Relationship Id="rId17" Type="http://schemas.openxmlformats.org/officeDocument/2006/relationships/hyperlink" Target="https://www.youtube.com/watch?v=-yQTK4H9A2k" TargetMode="External"/><Relationship Id="rId25" Type="http://schemas.openxmlformats.org/officeDocument/2006/relationships/hyperlink" Target="http://procomun.educalab.es/es/ode/view/1571379879437" TargetMode="External"/><Relationship Id="rId2" Type="http://schemas.openxmlformats.org/officeDocument/2006/relationships/hyperlink" Target="http://procomun.educalab.es/es/articulos/como-crecen-las-plantas-0" TargetMode="External"/><Relationship Id="rId16" Type="http://schemas.openxmlformats.org/officeDocument/2006/relationships/hyperlink" Target="https://www.youtube.com/watch?v=wkBf1TyHaTI" TargetMode="External"/><Relationship Id="rId20" Type="http://schemas.openxmlformats.org/officeDocument/2006/relationships/hyperlink" Target="https://www.oercommons.org/authoring/10332-art%C3%ADculos-definidos-e-indefinidos/view" TargetMode="External"/><Relationship Id="rId29" Type="http://schemas.openxmlformats.org/officeDocument/2006/relationships/printerSettings" Target="../printerSettings/printerSettings3.bin"/><Relationship Id="rId1" Type="http://schemas.openxmlformats.org/officeDocument/2006/relationships/hyperlink" Target="http://www.ocw.unc.edu.ar/" TargetMode="External"/><Relationship Id="rId6" Type="http://schemas.openxmlformats.org/officeDocument/2006/relationships/hyperlink" Target="https://cedec.intef.es/experiencias-de-exito-convertidas-en-rea-proyecto-avispas/" TargetMode="External"/><Relationship Id="rId11" Type="http://schemas.openxmlformats.org/officeDocument/2006/relationships/hyperlink" Target="https://www.mediatheque.lindau-nobel.org/videos/36356/photosynthesis-es" TargetMode="External"/><Relationship Id="rId24" Type="http://schemas.openxmlformats.org/officeDocument/2006/relationships/hyperlink" Target="http://www.ataun.eus/BIBLIOTECAGRATUITA/Cl%C3%A1sicos%20en%20Espa%C3%B1ol/Arthur%20Conan%20Doyle/Las%20aventuras%20de%20Sherlock%20Holmes.pdf" TargetMode="External"/><Relationship Id="rId5" Type="http://schemas.openxmlformats.org/officeDocument/2006/relationships/hyperlink" Target="https://cedec.intef.es/somos-escritores-por-primera-vez-proyecto-de-lectoescritura-en-primaria/" TargetMode="External"/><Relationship Id="rId15" Type="http://schemas.openxmlformats.org/officeDocument/2006/relationships/hyperlink" Target="https://www.youtube.com/watch?v=NbX9CXaOiVk" TargetMode="External"/><Relationship Id="rId23" Type="http://schemas.openxmlformats.org/officeDocument/2006/relationships/hyperlink" Target="https://www.ucm.es/data/cont/docs/119-2014-02-19-Carroll.AliciaEnElPaisDeLasMaravillas.pdf" TargetMode="External"/><Relationship Id="rId28" Type="http://schemas.openxmlformats.org/officeDocument/2006/relationships/hyperlink" Target="http://procomun.educalab.es/es/comunidades/recursos-educativos-abiertos-para-la-educacion-infantil-y-primaria" TargetMode="External"/><Relationship Id="rId10" Type="http://schemas.openxmlformats.org/officeDocument/2006/relationships/hyperlink" Target="https://cedec.intef.es/proyectoediaprimariaartematicamente/" TargetMode="External"/><Relationship Id="rId19" Type="http://schemas.openxmlformats.org/officeDocument/2006/relationships/hyperlink" Target="https://www.youtube.com/watch?v=iG0LspcZwr4" TargetMode="External"/><Relationship Id="rId4" Type="http://schemas.openxmlformats.org/officeDocument/2006/relationships/hyperlink" Target="https://la.ixl.com/?partner=google&amp;campaign=1748097747&amp;adGroup=71330014987&amp;gclid=Cj0KCQjw09HzBRDrARIsAG60GP8VCEGlzMW0mKrbtQdkLaNXzTVPkgfmLJ-2sMDsITXKTRKWCUT0ffAaAph0EALw_wcB" TargetMode="External"/><Relationship Id="rId9" Type="http://schemas.openxmlformats.org/officeDocument/2006/relationships/hyperlink" Target="https://cedec.intef.es/proyectoediaprimariagps/" TargetMode="External"/><Relationship Id="rId14" Type="http://schemas.openxmlformats.org/officeDocument/2006/relationships/hyperlink" Target="https://www.youtube.com/watch?v=7afwV_aJcjk" TargetMode="External"/><Relationship Id="rId22" Type="http://schemas.openxmlformats.org/officeDocument/2006/relationships/hyperlink" Target="http://procomun.educalab.es/es/ode/view/1571379883795" TargetMode="External"/><Relationship Id="rId27" Type="http://schemas.openxmlformats.org/officeDocument/2006/relationships/hyperlink" Target="https://phet.colorado.edu/en/simulation/arithmetic"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hyperlink" Target="https://phet.colorado.edu/en/simulation/the-ramp" TargetMode="External"/><Relationship Id="rId18" Type="http://schemas.openxmlformats.org/officeDocument/2006/relationships/hyperlink" Target="https://www.mediatheque.lindau-nobel.org/videos/36353/nobel-laureate-meetings-es" TargetMode="External"/><Relationship Id="rId26" Type="http://schemas.openxmlformats.org/officeDocument/2006/relationships/hyperlink" Target="https://www.youtube.com/watch?v=Y0Beo8dDduA" TargetMode="External"/><Relationship Id="rId39" Type="http://schemas.openxmlformats.org/officeDocument/2006/relationships/hyperlink" Target="http://procomun.educalab.es/es/ode/view/1571379875791" TargetMode="External"/><Relationship Id="rId21" Type="http://schemas.openxmlformats.org/officeDocument/2006/relationships/hyperlink" Target="https://www.youtube.com/watch?v=AbZti9jMoRM" TargetMode="External"/><Relationship Id="rId34" Type="http://schemas.openxmlformats.org/officeDocument/2006/relationships/hyperlink" Target="https://www.youtube.com/watch?v=oEU_H73EAdk" TargetMode="External"/><Relationship Id="rId42" Type="http://schemas.openxmlformats.org/officeDocument/2006/relationships/hyperlink" Target="http://procomun.educalab.es/es/ode/view/1571379879078" TargetMode="External"/><Relationship Id="rId47" Type="http://schemas.openxmlformats.org/officeDocument/2006/relationships/hyperlink" Target="http://www.ataun.eus/BIBLIOTECAGRATUITA/Cl%C3%A1sicos%20en%20Espa%C3%B1ol/Franz%20Kafka/La%20metamorfosis.pdf" TargetMode="External"/><Relationship Id="rId50" Type="http://schemas.openxmlformats.org/officeDocument/2006/relationships/hyperlink" Target="https://www.coursera.org/learn/careerdevelopment?recoOrder=10&amp;utm_medium=email&amp;utm_source=recommendations&amp;utm_campaign=BqoAMHhREeqd_xFKDENJkw" TargetMode="External"/><Relationship Id="rId7" Type="http://schemas.openxmlformats.org/officeDocument/2006/relationships/hyperlink" Target="https://phet.colorado.edu/en/simulation/buoyancy" TargetMode="External"/><Relationship Id="rId2" Type="http://schemas.openxmlformats.org/officeDocument/2006/relationships/hyperlink" Target="https://openlibra.com/en/book/ingles-1-serie-para-la-ensenanza-en-el-modelo-1-a-1" TargetMode="External"/><Relationship Id="rId16" Type="http://schemas.openxmlformats.org/officeDocument/2006/relationships/hyperlink" Target="https://openlibra.com/en/book/diccionario-de-anatomia-e-histologia" TargetMode="External"/><Relationship Id="rId29" Type="http://schemas.openxmlformats.org/officeDocument/2006/relationships/hyperlink" Target="https://www.youtube.com/watch?v=0G5Kt30GApg" TargetMode="External"/><Relationship Id="rId11" Type="http://schemas.openxmlformats.org/officeDocument/2006/relationships/hyperlink" Target="https://phet.colorado.edu/en/simulation/radio-waves" TargetMode="External"/><Relationship Id="rId24" Type="http://schemas.openxmlformats.org/officeDocument/2006/relationships/hyperlink" Target="https://openlibra.com/en/book/aspectos-de-la-historia-del-imperio-romano" TargetMode="External"/><Relationship Id="rId32" Type="http://schemas.openxmlformats.org/officeDocument/2006/relationships/hyperlink" Target="https://www.youtube.com/watch?v=gmmTIf3LH4s" TargetMode="External"/><Relationship Id="rId37" Type="http://schemas.openxmlformats.org/officeDocument/2006/relationships/hyperlink" Target="http://procomun.educalab.es/es/ode/view/1571379878491" TargetMode="External"/><Relationship Id="rId40" Type="http://schemas.openxmlformats.org/officeDocument/2006/relationships/hyperlink" Target="http://centrodedescargas.cnig.es/CentroDescargas/busquedaRedirigida.do?ruta=PUBLICACION_CNIG_DATOS_VARIOS/MapasGenerales/Mundo_Mapa-politico-del-mundo-1-30.000.000_2018_mapa_16902_spa.pdf" TargetMode="External"/><Relationship Id="rId45" Type="http://schemas.openxmlformats.org/officeDocument/2006/relationships/hyperlink" Target="http://www.ataun.eus/BIBLIOTECAGRATUITA/Cl%C3%A1sicos%20en%20Espa%C3%B1ol/Arthur%20Conan%20Doyle/Las%20aventuras%20de%20Sherlock%20Holmes.pdf" TargetMode="External"/><Relationship Id="rId53" Type="http://schemas.openxmlformats.org/officeDocument/2006/relationships/printerSettings" Target="../printerSettings/printerSettings4.bin"/><Relationship Id="rId5" Type="http://schemas.openxmlformats.org/officeDocument/2006/relationships/hyperlink" Target="https://phet.colorado.edu/en/simulation/conductivity" TargetMode="External"/><Relationship Id="rId10" Type="http://schemas.openxmlformats.org/officeDocument/2006/relationships/hyperlink" Target="https://phet.colorado.edu/en/simulation/magnet-and-compass" TargetMode="External"/><Relationship Id="rId19" Type="http://schemas.openxmlformats.org/officeDocument/2006/relationships/hyperlink" Target="http://procomun.educalab.es/es/ode/view/1571379882638" TargetMode="External"/><Relationship Id="rId31" Type="http://schemas.openxmlformats.org/officeDocument/2006/relationships/hyperlink" Target="https://www.youtube.com/watch?v=lNR-P7MukpE&amp;list=PL-Y7GORhsBa558MupiWcrsAEO8Wadrx2S" TargetMode="External"/><Relationship Id="rId44" Type="http://schemas.openxmlformats.org/officeDocument/2006/relationships/hyperlink" Target="https://www.ucm.es/data/cont/docs/119-2014-02-19-Carroll.AliciaEnElPaisDeLasMaravillas.pdf" TargetMode="External"/><Relationship Id="rId52" Type="http://schemas.openxmlformats.org/officeDocument/2006/relationships/hyperlink" Target="https://www.coursera.org/learn/hablar-bien-en-publico?recoOrder=20&amp;utm_medium=email&amp;utm_source=recommendations&amp;utm_campaign=BqoAMHhREeqd_xFKDENJkw" TargetMode="External"/><Relationship Id="rId4" Type="http://schemas.openxmlformats.org/officeDocument/2006/relationships/hyperlink" Target="https://openlibra.com/en/book/conceptos-claves-en-biologia" TargetMode="External"/><Relationship Id="rId9" Type="http://schemas.openxmlformats.org/officeDocument/2006/relationships/hyperlink" Target="https://phet.colorado.edu/en/simulation/balloons-and-buoyancy" TargetMode="External"/><Relationship Id="rId14" Type="http://schemas.openxmlformats.org/officeDocument/2006/relationships/hyperlink" Target="https://www.mediatheque.lindau-nobel.org/videos/36351/proteins-es" TargetMode="External"/><Relationship Id="rId22" Type="http://schemas.openxmlformats.org/officeDocument/2006/relationships/hyperlink" Target="https://www.youtube.com/watch?v=rjKBGJ1Jcuc" TargetMode="External"/><Relationship Id="rId27" Type="http://schemas.openxmlformats.org/officeDocument/2006/relationships/hyperlink" Target="https://www.youtube.com/watch?v=AqQfws7WGKo" TargetMode="External"/><Relationship Id="rId30" Type="http://schemas.openxmlformats.org/officeDocument/2006/relationships/hyperlink" Target="https://www.youtube.com/watch?v=MAiw470UfwA" TargetMode="External"/><Relationship Id="rId35" Type="http://schemas.openxmlformats.org/officeDocument/2006/relationships/hyperlink" Target="https://www.oercommons.org/authoring/10332-art%C3%ADculos-definidos-e-indefinidos/view" TargetMode="External"/><Relationship Id="rId43" Type="http://schemas.openxmlformats.org/officeDocument/2006/relationships/hyperlink" Target="http://procomun.educalab.es/es/ode/view/1571379883795" TargetMode="External"/><Relationship Id="rId48" Type="http://schemas.openxmlformats.org/officeDocument/2006/relationships/hyperlink" Target="https://phet.colorado.edu/en/simulation/arithmetic" TargetMode="External"/><Relationship Id="rId8" Type="http://schemas.openxmlformats.org/officeDocument/2006/relationships/hyperlink" Target="https://phet.colorado.edu/en/simulation/friction" TargetMode="External"/><Relationship Id="rId51" Type="http://schemas.openxmlformats.org/officeDocument/2006/relationships/hyperlink" Target="https://www.coursera.org/learn/learn-chinese?recoOrder=12&amp;utm_medium=email&amp;utm_source=recommendations&amp;utm_campaign=BqoAMHhREeqd_xFKDENJkw" TargetMode="External"/><Relationship Id="rId3" Type="http://schemas.openxmlformats.org/officeDocument/2006/relationships/hyperlink" Target="https://www.youtube.com/channel/UCpVm7bg6pXKo1Pr6k5kxG9A" TargetMode="External"/><Relationship Id="rId12" Type="http://schemas.openxmlformats.org/officeDocument/2006/relationships/hyperlink" Target="https://phet.colorado.edu/en/simulation/projectile-motion" TargetMode="External"/><Relationship Id="rId17" Type="http://schemas.openxmlformats.org/officeDocument/2006/relationships/hyperlink" Target="http://procomun.educalab.es/es/ode/view/1571379876429" TargetMode="External"/><Relationship Id="rId25" Type="http://schemas.openxmlformats.org/officeDocument/2006/relationships/hyperlink" Target="https://www.youtube.com/watch?v=8R0HzFrR4-U" TargetMode="External"/><Relationship Id="rId33" Type="http://schemas.openxmlformats.org/officeDocument/2006/relationships/hyperlink" Target="https://www.youtube.com/watch?v=DOowEptae_0" TargetMode="External"/><Relationship Id="rId38" Type="http://schemas.openxmlformats.org/officeDocument/2006/relationships/hyperlink" Target="http://procomun.educalab.es/es/ode/view/1551424091291" TargetMode="External"/><Relationship Id="rId46" Type="http://schemas.openxmlformats.org/officeDocument/2006/relationships/hyperlink" Target="http://www.ataun.eus/BIBLIOTECAGRATUITA/Cl%C3%A1sicos%20en%20Espa%C3%B1ol/Miguel%20de%20Cervantes/Don%20Quijote%20I.pdf" TargetMode="External"/><Relationship Id="rId20" Type="http://schemas.openxmlformats.org/officeDocument/2006/relationships/hyperlink" Target="https://www.youtube.com/watch?v=Dq5yZ9FA520" TargetMode="External"/><Relationship Id="rId41" Type="http://schemas.openxmlformats.org/officeDocument/2006/relationships/hyperlink" Target="http://procomun.educalab.es/es/ode/view/1571379881051" TargetMode="External"/><Relationship Id="rId54" Type="http://schemas.openxmlformats.org/officeDocument/2006/relationships/drawing" Target="../drawings/drawing4.xml"/><Relationship Id="rId1" Type="http://schemas.openxmlformats.org/officeDocument/2006/relationships/hyperlink" Target="http://www.ocw.unc.edu.ar/" TargetMode="External"/><Relationship Id="rId6" Type="http://schemas.openxmlformats.org/officeDocument/2006/relationships/hyperlink" Target="https://phet.colorado.edu/en/simulation/density" TargetMode="External"/><Relationship Id="rId15" Type="http://schemas.openxmlformats.org/officeDocument/2006/relationships/hyperlink" Target="https://phet.colorado.edu/es/simulation/legacy/eating-and-exercise" TargetMode="External"/><Relationship Id="rId23" Type="http://schemas.openxmlformats.org/officeDocument/2006/relationships/hyperlink" Target="https://openlibra.com/en/book/historia-del-arte-ii" TargetMode="External"/><Relationship Id="rId28" Type="http://schemas.openxmlformats.org/officeDocument/2006/relationships/hyperlink" Target="https://www.youtube.com/watch?v=R8_ScKzLAfE" TargetMode="External"/><Relationship Id="rId36" Type="http://schemas.openxmlformats.org/officeDocument/2006/relationships/hyperlink" Target="http://150.185.9.18/fondo_editorial/images/PDF/CUALl/Manual%20de%20Ortografa%20-%20Yorwin%20Balza%202017.pdf" TargetMode="External"/><Relationship Id="rId49" Type="http://schemas.openxmlformats.org/officeDocument/2006/relationships/hyperlink" Target="http://ocw.innova.uned.es/ocwuniversia/tecnologia-electronica/fundamentos-de-fotografia-digit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oercommons.org/authoring/10332-art%C3%ADculos-definidos-e-indefinidos/view" TargetMode="External"/><Relationship Id="rId21" Type="http://schemas.openxmlformats.org/officeDocument/2006/relationships/hyperlink" Target="https://www.youtube.com/watch?v=8R0HzFrR4-U" TargetMode="External"/><Relationship Id="rId34" Type="http://schemas.openxmlformats.org/officeDocument/2006/relationships/hyperlink" Target="https://learndigital.withgoogle.com/garagedigital/course/digital-marketing" TargetMode="External"/><Relationship Id="rId42" Type="http://schemas.openxmlformats.org/officeDocument/2006/relationships/hyperlink" Target="https://www.coursera.org/learn/nutricion-obesidad-sobrepeso?recoOrder=13&amp;utm_medium=email&amp;utm_source=recommendations&amp;utm_campaign=BqoAMHhREeqd_xFKDENJkw" TargetMode="External"/><Relationship Id="rId47" Type="http://schemas.openxmlformats.org/officeDocument/2006/relationships/hyperlink" Target="https://www.coursera.org/learn/gestionempresarialpyme?recoOrder=18&amp;utm_medium=email&amp;utm_source=recommendations&amp;utm_campaign=BqoAMHhREeqd_xFKDENJkw" TargetMode="External"/><Relationship Id="rId50" Type="http://schemas.openxmlformats.org/officeDocument/2006/relationships/hyperlink" Target="https://www.coursera.org/learn/science-of-meditation?recoOrder=21&amp;utm_medium=email&amp;utm_source=recommendations&amp;utm_campaign=BqoAMHhREeqd_xFKDENJkw" TargetMode="External"/><Relationship Id="rId55" Type="http://schemas.openxmlformats.org/officeDocument/2006/relationships/hyperlink" Target="https://www.coursera.org/learn/negotiation-skills?recoOrder=3&amp;utm_medium=email&amp;utm_source=recommendations&amp;utm_campaign=BqoAMHhREeqd_xFKDENJkw" TargetMode="External"/><Relationship Id="rId63" Type="http://schemas.openxmlformats.org/officeDocument/2006/relationships/hyperlink" Target="https://www.coursera.org/learn/finanzas-empresariales?recoOrder=5&amp;utm_medium=email&amp;utm_source=recommendations&amp;utm_campaign=recommendationsEmail%7Erecs_email_2016_07_17_17%3A58" TargetMode="External"/><Relationship Id="rId68" Type="http://schemas.openxmlformats.org/officeDocument/2006/relationships/drawing" Target="../drawings/drawing5.xml"/><Relationship Id="rId7" Type="http://schemas.openxmlformats.org/officeDocument/2006/relationships/hyperlink" Target="https://phet.colorado.edu/en/simulation/buoyancy" TargetMode="External"/><Relationship Id="rId2" Type="http://schemas.openxmlformats.org/officeDocument/2006/relationships/hyperlink" Target="https://www.youtube.com/channel/UCpVm7bg6pXKo1Pr6k5kxG9A" TargetMode="External"/><Relationship Id="rId16" Type="http://schemas.openxmlformats.org/officeDocument/2006/relationships/hyperlink" Target="http://procomun.educalab.es/es/ode/view/1571379876429" TargetMode="External"/><Relationship Id="rId29" Type="http://schemas.openxmlformats.org/officeDocument/2006/relationships/hyperlink" Target="https://www.ucm.es/data/cont/docs/119-2014-02-19-Carroll.AliciaEnElPaisDeLasMaravillas.pdf" TargetMode="External"/><Relationship Id="rId11" Type="http://schemas.openxmlformats.org/officeDocument/2006/relationships/hyperlink" Target="https://phet.colorado.edu/en/simulation/radio-waves" TargetMode="External"/><Relationship Id="rId24" Type="http://schemas.openxmlformats.org/officeDocument/2006/relationships/hyperlink" Target="https://www.youtube.com/watch?v=rjKBGJ1Jcuc" TargetMode="External"/><Relationship Id="rId32" Type="http://schemas.openxmlformats.org/officeDocument/2006/relationships/hyperlink" Target="http://www.ataun.eus/BIBLIOTECAGRATUITA/Cl%C3%A1sicos%20en%20Espa%C3%B1ol/Franz%20Kafka/La%20metamorfosis.pdf" TargetMode="External"/><Relationship Id="rId37" Type="http://schemas.openxmlformats.org/officeDocument/2006/relationships/hyperlink" Target="https://learndigital.withgoogle.com/activate/course/storytelling-design" TargetMode="External"/><Relationship Id="rId40" Type="http://schemas.openxmlformats.org/officeDocument/2006/relationships/hyperlink" Target="https://www.coursera.org/learn/negociacion?recoOrder=11&amp;utm_medium=email&amp;utm_source=recommendations&amp;utm_campaign=BqoAMHhREeqd_xFKDENJkw" TargetMode="External"/><Relationship Id="rId45" Type="http://schemas.openxmlformats.org/officeDocument/2006/relationships/hyperlink" Target="https://www.coursera.org/learn/como-hacer-una-tesis?recoOrder=16&amp;utm_medium=email&amp;utm_source=recommendations&amp;utm_campaign=BqoAMHhREeqd_xFKDENJkw" TargetMode="External"/><Relationship Id="rId53" Type="http://schemas.openxmlformats.org/officeDocument/2006/relationships/hyperlink" Target="https://www.coursera.org/learn/docencia-capacitacion-laboral?recoOrder=24&amp;utm_medium=email&amp;utm_source=recommendations&amp;utm_campaign=BqoAMHhREeqd_xFKDENJkw" TargetMode="External"/><Relationship Id="rId58" Type="http://schemas.openxmlformats.org/officeDocument/2006/relationships/hyperlink" Target="https://www.coursera.org/learn/the-science-of-well-being?recoOrder=6&amp;utm_medium=email&amp;utm_source=recommendations&amp;utm_campaign=BqoAMHhREeqd_xFKDENJkw" TargetMode="External"/><Relationship Id="rId66" Type="http://schemas.openxmlformats.org/officeDocument/2006/relationships/hyperlink" Target="https://www.coursera.org/learn/robotica-inicial?recoOrder=12&amp;utm_medium=email&amp;utm_source=recommendations&amp;utm_campaign=recommendationsEmail%7Erecs_email_2016_07_17_17%3A58" TargetMode="External"/><Relationship Id="rId5" Type="http://schemas.openxmlformats.org/officeDocument/2006/relationships/hyperlink" Target="https://phet.colorado.edu/en/simulation/conductivity" TargetMode="External"/><Relationship Id="rId61" Type="http://schemas.openxmlformats.org/officeDocument/2006/relationships/hyperlink" Target="https://www.coursera.org/learn/planificacion-proyectos?recoOrder=1&amp;utm_medium=email&amp;utm_source=recommendations&amp;utm_campaign=recommendationsEmail%7Erecs_email_2016_07_17_17%3A58" TargetMode="External"/><Relationship Id="rId19" Type="http://schemas.openxmlformats.org/officeDocument/2006/relationships/hyperlink" Target="https://openlibra.com/en/book/historia-del-arte-ii" TargetMode="External"/><Relationship Id="rId14" Type="http://schemas.openxmlformats.org/officeDocument/2006/relationships/hyperlink" Target="http://procomun.educalab.es/es/articulos/aprende-sobre-metrologia-y-llevala-tu-aula" TargetMode="External"/><Relationship Id="rId22" Type="http://schemas.openxmlformats.org/officeDocument/2006/relationships/hyperlink" Target="https://www.youtube.com/watch?v=Dq5yZ9FA520" TargetMode="External"/><Relationship Id="rId27" Type="http://schemas.openxmlformats.org/officeDocument/2006/relationships/hyperlink" Target="http://centrodedescargas.cnig.es/CentroDescargas/busquedaRedirigida.do?ruta=PUBLICACION_CNIG_DATOS_VARIOS/MapasGenerales/Mundo_Mapa-politico-del-mundo-1-30.000.000_2018_mapa_16902_spa.pdf" TargetMode="External"/><Relationship Id="rId30" Type="http://schemas.openxmlformats.org/officeDocument/2006/relationships/hyperlink" Target="http://www.ataun.eus/BIBLIOTECAGRATUITA/Cl%C3%A1sicos%20en%20Espa%C3%B1ol/Arthur%20Conan%20Doyle/Las%20aventuras%20de%20Sherlock%20Holmes.pdf" TargetMode="External"/><Relationship Id="rId35" Type="http://schemas.openxmlformats.org/officeDocument/2006/relationships/hyperlink" Target="http://ocw.innova.uned.es/ocwuniversia/tecnologia-electronica/fundamentos-de-fotografia-digital" TargetMode="External"/><Relationship Id="rId43" Type="http://schemas.openxmlformats.org/officeDocument/2006/relationships/hyperlink" Target="https://www.coursera.org/learn/contabilidad?recoOrder=14&amp;utm_medium=email&amp;utm_source=recommendations&amp;utm_campaign=BqoAMHhREeqd_xFKDENJkw" TargetMode="External"/><Relationship Id="rId48" Type="http://schemas.openxmlformats.org/officeDocument/2006/relationships/hyperlink" Target="https://www.coursera.org/learn/aprendiendo-a-aprender-ie?recoOrder=19&amp;utm_medium=email&amp;utm_source=recommendations&amp;utm_campaign=BqoAMHhREeqd_xFKDENJkw" TargetMode="External"/><Relationship Id="rId56" Type="http://schemas.openxmlformats.org/officeDocument/2006/relationships/hyperlink" Target="https://www.coursera.org/learn/learning-how-to-learn?recoOrder=4&amp;utm_medium=email&amp;utm_source=recommendations&amp;utm_campaign=BqoAMHhREeqd_xFKDENJkw" TargetMode="External"/><Relationship Id="rId64" Type="http://schemas.openxmlformats.org/officeDocument/2006/relationships/hyperlink" Target="https://www.coursera.org/learn/creatividad?recoOrder=8&amp;utm_medium=email&amp;utm_source=recommendations&amp;utm_campaign=recommendationsEmail%7Erecs_email_2016_07_17_17%3A58" TargetMode="External"/><Relationship Id="rId8" Type="http://schemas.openxmlformats.org/officeDocument/2006/relationships/hyperlink" Target="https://phet.colorado.edu/en/simulation/friction" TargetMode="External"/><Relationship Id="rId51" Type="http://schemas.openxmlformats.org/officeDocument/2006/relationships/hyperlink" Target="https://www.coursera.org/learn/contemporary-art?recoOrder=22&amp;utm_medium=email&amp;utm_source=recommendations&amp;utm_campaign=BqoAMHhREeqd_xFKDENJkw" TargetMode="External"/><Relationship Id="rId3" Type="http://schemas.openxmlformats.org/officeDocument/2006/relationships/hyperlink" Target="https://openlibra.com/en/book/conceptos-claves-en-biologia" TargetMode="External"/><Relationship Id="rId12" Type="http://schemas.openxmlformats.org/officeDocument/2006/relationships/hyperlink" Target="https://phet.colorado.edu/en/simulation/projectile-motion" TargetMode="External"/><Relationship Id="rId17" Type="http://schemas.openxmlformats.org/officeDocument/2006/relationships/hyperlink" Target="https://www.mediatheque.lindau-nobel.org/videos/36353/nobel-laureate-meetings-es" TargetMode="External"/><Relationship Id="rId25" Type="http://schemas.openxmlformats.org/officeDocument/2006/relationships/hyperlink" Target="https://www.youtube.com/watch?v=Y0Beo8dDduA" TargetMode="External"/><Relationship Id="rId33" Type="http://schemas.openxmlformats.org/officeDocument/2006/relationships/hyperlink" Target="https://phet.colorado.edu/en/simulation/arithmetic" TargetMode="External"/><Relationship Id="rId38" Type="http://schemas.openxmlformats.org/officeDocument/2006/relationships/hyperlink" Target="https://www.coursera.org/learn/pap?recoOrder=9&amp;utm_medium=email&amp;utm_source=recommendations&amp;utm_campaign=BqoAMHhREeqd_xFKDENJkw" TargetMode="External"/><Relationship Id="rId46" Type="http://schemas.openxmlformats.org/officeDocument/2006/relationships/hyperlink" Target="https://www.coursera.org/learn/machine-learning?recoOrder=17&amp;utm_medium=email&amp;utm_source=recommendations&amp;utm_campaign=BqoAMHhREeqd_xFKDENJkw" TargetMode="External"/><Relationship Id="rId59" Type="http://schemas.openxmlformats.org/officeDocument/2006/relationships/hyperlink" Target="https://www.coursera.org/learn/aprendo?recoOrder=7&amp;utm_medium=email&amp;utm_source=recommendations&amp;utm_campaign=BqoAMHhREeqd_xFKDENJkw" TargetMode="External"/><Relationship Id="rId67" Type="http://schemas.openxmlformats.org/officeDocument/2006/relationships/printerSettings" Target="../printerSettings/printerSettings5.bin"/><Relationship Id="rId20" Type="http://schemas.openxmlformats.org/officeDocument/2006/relationships/hyperlink" Target="https://openlibra.com/en/book/aspectos-de-la-historia-del-imperio-romano" TargetMode="External"/><Relationship Id="rId41" Type="http://schemas.openxmlformats.org/officeDocument/2006/relationships/hyperlink" Target="https://www.coursera.org/learn/learn-chinese?recoOrder=12&amp;utm_medium=email&amp;utm_source=recommendations&amp;utm_campaign=BqoAMHhREeqd_xFKDENJkw" TargetMode="External"/><Relationship Id="rId54" Type="http://schemas.openxmlformats.org/officeDocument/2006/relationships/hyperlink" Target="https://www.coursera.org/learn/social-psychology?recoOrder=1&amp;utm_medium=email&amp;utm_source=recommendations&amp;utm_campaign=BqoAMHhREeqd_xFKDENJkw" TargetMode="External"/><Relationship Id="rId62" Type="http://schemas.openxmlformats.org/officeDocument/2006/relationships/hyperlink" Target="https://www.coursera.org/learn/happiness?recoOrder=3&amp;utm_medium=email&amp;utm_source=recommendations&amp;utm_campaign=recommendationsEmail%7Erecs_email_2016_07_17_17%3A58" TargetMode="External"/><Relationship Id="rId1" Type="http://schemas.openxmlformats.org/officeDocument/2006/relationships/hyperlink" Target="http://www.ocw.unc.edu.ar/" TargetMode="External"/><Relationship Id="rId6" Type="http://schemas.openxmlformats.org/officeDocument/2006/relationships/hyperlink" Target="https://phet.colorado.edu/en/simulation/density" TargetMode="External"/><Relationship Id="rId15" Type="http://schemas.openxmlformats.org/officeDocument/2006/relationships/hyperlink" Target="https://openlibra.com/en/book/diccionario-de-anatomia-e-histologia" TargetMode="External"/><Relationship Id="rId23" Type="http://schemas.openxmlformats.org/officeDocument/2006/relationships/hyperlink" Target="https://www.youtube.com/watch?v=AbZti9jMoRM" TargetMode="External"/><Relationship Id="rId28" Type="http://schemas.openxmlformats.org/officeDocument/2006/relationships/hyperlink" Target="http://procomun.educalab.es/es/ode/view/1571379883795" TargetMode="External"/><Relationship Id="rId36" Type="http://schemas.openxmlformats.org/officeDocument/2006/relationships/hyperlink" Target="https://learndigital.withgoogle.com/activate/course/effective-networking" TargetMode="External"/><Relationship Id="rId49" Type="http://schemas.openxmlformats.org/officeDocument/2006/relationships/hyperlink" Target="https://www.coursera.org/learn/hablar-bien-en-publico?recoOrder=20&amp;utm_medium=email&amp;utm_source=recommendations&amp;utm_campaign=BqoAMHhREeqd_xFKDENJkw" TargetMode="External"/><Relationship Id="rId57" Type="http://schemas.openxmlformats.org/officeDocument/2006/relationships/hyperlink" Target="https://www.coursera.org/learn/finanzas-personales?recoOrder=5&amp;utm_medium=email&amp;utm_source=recommendations&amp;utm_campaign=BqoAMHhREeqd_xFKDENJkw" TargetMode="External"/><Relationship Id="rId10" Type="http://schemas.openxmlformats.org/officeDocument/2006/relationships/hyperlink" Target="https://phet.colorado.edu/en/simulation/magnet-and-compass" TargetMode="External"/><Relationship Id="rId31" Type="http://schemas.openxmlformats.org/officeDocument/2006/relationships/hyperlink" Target="http://www.ataun.eus/BIBLIOTECAGRATUITA/Cl%C3%A1sicos%20en%20Espa%C3%B1ol/Miguel%20de%20Cervantes/Don%20Quijote%20I.pdf" TargetMode="External"/><Relationship Id="rId44" Type="http://schemas.openxmlformats.org/officeDocument/2006/relationships/hyperlink" Target="https://www.coursera.org/learn/camino-excelencia-gestion-proyectos?recoOrder=15&amp;utm_medium=email&amp;utm_source=recommendations&amp;utm_campaign=BqoAMHhREeqd_xFKDENJkw" TargetMode="External"/><Relationship Id="rId52" Type="http://schemas.openxmlformats.org/officeDocument/2006/relationships/hyperlink" Target="https://www.coursera.org/learn/aulaconstructivista?recoOrder=23&amp;utm_medium=email&amp;utm_source=recommendations&amp;utm_campaign=BqoAMHhREeqd_xFKDENJkw" TargetMode="External"/><Relationship Id="rId60" Type="http://schemas.openxmlformats.org/officeDocument/2006/relationships/hyperlink" Target="https://www.coursera.org/learn/aprendiendo-a-aprender?recoOrder=8&amp;utm_medium=email&amp;utm_source=recommendations&amp;utm_campaign=BqoAMHhREeqd_xFKDENJkw" TargetMode="External"/><Relationship Id="rId65" Type="http://schemas.openxmlformats.org/officeDocument/2006/relationships/hyperlink" Target="https://www.coursera.org/learn/python?recoOrder=9&amp;utm_medium=email&amp;utm_source=recommendations&amp;utm_campaign=recommendationsEmail%7Erecs_email_2016_07_17_17%3A58" TargetMode="External"/><Relationship Id="rId4" Type="http://schemas.openxmlformats.org/officeDocument/2006/relationships/hyperlink" Target="https://openlibra.com/en/book/diseno-y-emocion-la-vinculacion-de-dos-conceptos-como-propuesta-cultural" TargetMode="External"/><Relationship Id="rId9" Type="http://schemas.openxmlformats.org/officeDocument/2006/relationships/hyperlink" Target="https://phet.colorado.edu/en/simulation/balloons-and-buoyancy" TargetMode="External"/><Relationship Id="rId13" Type="http://schemas.openxmlformats.org/officeDocument/2006/relationships/hyperlink" Target="https://phet.colorado.edu/en/simulation/the-ramp" TargetMode="External"/><Relationship Id="rId18" Type="http://schemas.openxmlformats.org/officeDocument/2006/relationships/hyperlink" Target="http://procomun.educalab.es/es/ode/view/1571379882638" TargetMode="External"/><Relationship Id="rId39" Type="http://schemas.openxmlformats.org/officeDocument/2006/relationships/hyperlink" Target="https://www.coursera.org/learn/careerdevelopment?recoOrder=10&amp;utm_medium=email&amp;utm_source=recommendations&amp;utm_campaign=BqoAMHhREeqd_xFKDENJk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Right="0"/>
  </sheetPr>
  <dimension ref="A1:O97"/>
  <sheetViews>
    <sheetView tabSelected="1" workbookViewId="0">
      <selection activeCell="O97" sqref="A1:O97"/>
    </sheetView>
  </sheetViews>
  <sheetFormatPr baseColWidth="10" defaultColWidth="14.5" defaultRowHeight="15.75" customHeight="1" outlineLevelRow="1" x14ac:dyDescent="0.15"/>
  <cols>
    <col min="1" max="3" width="22" customWidth="1"/>
    <col min="4" max="4" width="48.5" customWidth="1"/>
    <col min="5" max="5" width="35" customWidth="1"/>
    <col min="6" max="6" width="22" customWidth="1"/>
    <col min="7" max="7" width="14.1640625" customWidth="1"/>
    <col min="8" max="9" width="10.5" customWidth="1"/>
  </cols>
  <sheetData>
    <row r="1" spans="1:15" ht="30.75" customHeight="1" outlineLevel="1" x14ac:dyDescent="0.2">
      <c r="A1" s="69" t="s">
        <v>0</v>
      </c>
      <c r="B1" s="70"/>
      <c r="C1" s="70"/>
      <c r="D1" s="70"/>
      <c r="E1" s="70"/>
      <c r="F1" s="70"/>
      <c r="G1" s="70"/>
      <c r="H1" s="70"/>
      <c r="I1" s="70"/>
      <c r="J1" s="70"/>
      <c r="K1" s="70"/>
      <c r="L1" s="70"/>
      <c r="M1" s="70"/>
      <c r="N1" s="70"/>
      <c r="O1" s="71"/>
    </row>
    <row r="2" spans="1:15" s="25" customFormat="1" ht="45.75" customHeight="1" outlineLevel="1" x14ac:dyDescent="0.3">
      <c r="A2" s="37"/>
      <c r="B2" s="73" t="s">
        <v>850</v>
      </c>
      <c r="C2" s="74"/>
      <c r="D2" s="75"/>
      <c r="E2" s="38" t="s">
        <v>851</v>
      </c>
      <c r="F2" s="37"/>
      <c r="G2" s="37"/>
      <c r="H2" s="37"/>
      <c r="I2" s="37"/>
      <c r="J2" s="37"/>
      <c r="K2" s="37"/>
      <c r="L2" s="37"/>
      <c r="M2" s="37"/>
      <c r="N2" s="37"/>
      <c r="O2" s="37"/>
    </row>
    <row r="3" spans="1:15" ht="44" outlineLevel="1" x14ac:dyDescent="0.3">
      <c r="A3" s="44" t="s">
        <v>1</v>
      </c>
      <c r="B3" s="44" t="s">
        <v>2</v>
      </c>
      <c r="C3" s="44" t="s">
        <v>3</v>
      </c>
      <c r="D3" s="44" t="s">
        <v>4</v>
      </c>
      <c r="E3" s="44" t="s">
        <v>5</v>
      </c>
      <c r="F3" s="44" t="s">
        <v>6</v>
      </c>
      <c r="G3" s="72" t="s">
        <v>7</v>
      </c>
      <c r="H3" s="70"/>
      <c r="I3" s="70"/>
      <c r="J3" s="71"/>
      <c r="K3" s="44"/>
      <c r="L3" s="72" t="s">
        <v>8</v>
      </c>
      <c r="M3" s="70"/>
      <c r="N3" s="70"/>
      <c r="O3" s="71"/>
    </row>
    <row r="4" spans="1:15" ht="20" outlineLevel="1" x14ac:dyDescent="0.3">
      <c r="A4" s="45"/>
      <c r="B4" s="45"/>
      <c r="C4" s="45"/>
      <c r="D4" s="45"/>
      <c r="E4" s="46"/>
      <c r="F4" s="46"/>
      <c r="G4" s="47" t="s">
        <v>9</v>
      </c>
      <c r="H4" s="47" t="s">
        <v>10</v>
      </c>
      <c r="I4" s="47" t="s">
        <v>11</v>
      </c>
      <c r="J4" s="47" t="s">
        <v>12</v>
      </c>
      <c r="K4" s="47" t="s">
        <v>13</v>
      </c>
      <c r="L4" s="48" t="s">
        <v>14</v>
      </c>
      <c r="M4" s="48" t="s">
        <v>15</v>
      </c>
      <c r="N4" s="48" t="s">
        <v>16</v>
      </c>
      <c r="O4" s="48" t="s">
        <v>17</v>
      </c>
    </row>
    <row r="5" spans="1:15" ht="80" x14ac:dyDescent="0.15">
      <c r="A5" s="45" t="s">
        <v>18</v>
      </c>
      <c r="B5" s="45" t="s">
        <v>19</v>
      </c>
      <c r="C5" s="49" t="s">
        <v>20</v>
      </c>
      <c r="D5" s="45" t="s">
        <v>21</v>
      </c>
      <c r="E5" s="45" t="s">
        <v>22</v>
      </c>
      <c r="F5" s="45"/>
      <c r="G5" s="50"/>
      <c r="H5" s="50" t="s">
        <v>23</v>
      </c>
      <c r="I5" s="50"/>
      <c r="J5" s="50"/>
      <c r="K5" s="50"/>
      <c r="L5" s="50"/>
      <c r="M5" s="50" t="s">
        <v>23</v>
      </c>
      <c r="N5" s="50" t="s">
        <v>23</v>
      </c>
      <c r="O5" s="50" t="s">
        <v>23</v>
      </c>
    </row>
    <row r="6" spans="1:15" ht="60" x14ac:dyDescent="0.15">
      <c r="A6" s="45" t="s">
        <v>24</v>
      </c>
      <c r="B6" s="45" t="s">
        <v>19</v>
      </c>
      <c r="C6" s="49" t="s">
        <v>25</v>
      </c>
      <c r="D6" s="45" t="s">
        <v>26</v>
      </c>
      <c r="E6" s="45" t="s">
        <v>22</v>
      </c>
      <c r="F6" s="45"/>
      <c r="G6" s="50"/>
      <c r="H6" s="50" t="s">
        <v>23</v>
      </c>
      <c r="I6" s="50"/>
      <c r="J6" s="50"/>
      <c r="K6" s="50"/>
      <c r="L6" s="50"/>
      <c r="M6" s="50" t="s">
        <v>23</v>
      </c>
      <c r="N6" s="50" t="s">
        <v>23</v>
      </c>
      <c r="O6" s="50" t="s">
        <v>23</v>
      </c>
    </row>
    <row r="7" spans="1:15" ht="80" x14ac:dyDescent="0.15">
      <c r="A7" s="45" t="s">
        <v>27</v>
      </c>
      <c r="B7" s="45" t="s">
        <v>19</v>
      </c>
      <c r="C7" s="49" t="s">
        <v>28</v>
      </c>
      <c r="D7" s="45" t="s">
        <v>29</v>
      </c>
      <c r="E7" s="45" t="s">
        <v>30</v>
      </c>
      <c r="F7" s="45"/>
      <c r="G7" s="50"/>
      <c r="H7" s="50" t="s">
        <v>23</v>
      </c>
      <c r="I7" s="50"/>
      <c r="J7" s="50"/>
      <c r="K7" s="50"/>
      <c r="L7" s="50"/>
      <c r="M7" s="50" t="s">
        <v>23</v>
      </c>
      <c r="N7" s="50" t="s">
        <v>23</v>
      </c>
      <c r="O7" s="50" t="s">
        <v>23</v>
      </c>
    </row>
    <row r="8" spans="1:15" ht="80" x14ac:dyDescent="0.15">
      <c r="A8" s="45" t="s">
        <v>18</v>
      </c>
      <c r="B8" s="45" t="s">
        <v>19</v>
      </c>
      <c r="C8" s="49" t="s">
        <v>20</v>
      </c>
      <c r="D8" s="45" t="s">
        <v>21</v>
      </c>
      <c r="E8" s="45" t="s">
        <v>22</v>
      </c>
      <c r="F8" s="45"/>
      <c r="G8" s="50"/>
      <c r="H8" s="50" t="s">
        <v>23</v>
      </c>
      <c r="I8" s="50"/>
      <c r="J8" s="50"/>
      <c r="K8" s="50"/>
      <c r="L8" s="50"/>
      <c r="M8" s="50" t="s">
        <v>23</v>
      </c>
      <c r="N8" s="50" t="s">
        <v>23</v>
      </c>
      <c r="O8" s="50" t="s">
        <v>23</v>
      </c>
    </row>
    <row r="9" spans="1:15" ht="185" x14ac:dyDescent="0.15">
      <c r="A9" s="45" t="s">
        <v>31</v>
      </c>
      <c r="B9" s="45" t="s">
        <v>32</v>
      </c>
      <c r="C9" s="49" t="s">
        <v>33</v>
      </c>
      <c r="D9" s="45" t="s">
        <v>853</v>
      </c>
      <c r="E9" s="45" t="s">
        <v>34</v>
      </c>
      <c r="F9" s="45"/>
      <c r="G9" s="50" t="s">
        <v>23</v>
      </c>
      <c r="H9" s="50" t="s">
        <v>23</v>
      </c>
      <c r="I9" s="50" t="s">
        <v>23</v>
      </c>
      <c r="J9" s="50" t="s">
        <v>23</v>
      </c>
      <c r="K9" s="50" t="s">
        <v>23</v>
      </c>
      <c r="L9" s="50" t="s">
        <v>23</v>
      </c>
      <c r="M9" s="50" t="s">
        <v>23</v>
      </c>
      <c r="N9" s="50" t="s">
        <v>23</v>
      </c>
      <c r="O9" s="50" t="s">
        <v>23</v>
      </c>
    </row>
    <row r="10" spans="1:15" ht="100" x14ac:dyDescent="0.15">
      <c r="A10" s="45" t="s">
        <v>35</v>
      </c>
      <c r="B10" s="45" t="s">
        <v>36</v>
      </c>
      <c r="C10" s="49" t="s">
        <v>37</v>
      </c>
      <c r="D10" s="45" t="s">
        <v>38</v>
      </c>
      <c r="E10" s="45" t="s">
        <v>39</v>
      </c>
      <c r="F10" s="45"/>
      <c r="G10" s="50"/>
      <c r="H10" s="50" t="s">
        <v>23</v>
      </c>
      <c r="I10" s="50"/>
      <c r="J10" s="50"/>
      <c r="K10" s="50" t="s">
        <v>23</v>
      </c>
      <c r="L10" s="50"/>
      <c r="M10" s="50" t="s">
        <v>23</v>
      </c>
      <c r="N10" s="50" t="s">
        <v>23</v>
      </c>
      <c r="O10" s="50" t="s">
        <v>23</v>
      </c>
    </row>
    <row r="11" spans="1:15" ht="120" x14ac:dyDescent="0.15">
      <c r="A11" s="45" t="s">
        <v>40</v>
      </c>
      <c r="B11" s="45" t="s">
        <v>41</v>
      </c>
      <c r="C11" s="49" t="s">
        <v>42</v>
      </c>
      <c r="D11" s="45" t="s">
        <v>43</v>
      </c>
      <c r="E11" s="45" t="s">
        <v>44</v>
      </c>
      <c r="F11" s="49" t="str">
        <f>HYPERLINK("https://www.youtube.com/embed/8EtDBf4arb4?autoplay=1","Ejemplo en video")</f>
        <v>Ejemplo en video</v>
      </c>
      <c r="G11" s="50" t="s">
        <v>23</v>
      </c>
      <c r="H11" s="50" t="s">
        <v>23</v>
      </c>
      <c r="I11" s="50" t="s">
        <v>23</v>
      </c>
      <c r="J11" s="50" t="s">
        <v>23</v>
      </c>
      <c r="K11" s="50" t="s">
        <v>23</v>
      </c>
      <c r="L11" s="50"/>
      <c r="M11" s="50" t="s">
        <v>23</v>
      </c>
      <c r="N11" s="50" t="s">
        <v>23</v>
      </c>
      <c r="O11" s="50" t="s">
        <v>23</v>
      </c>
    </row>
    <row r="12" spans="1:15" ht="80" x14ac:dyDescent="0.15">
      <c r="A12" s="45" t="s">
        <v>45</v>
      </c>
      <c r="B12" s="45" t="s">
        <v>46</v>
      </c>
      <c r="C12" s="49" t="s">
        <v>47</v>
      </c>
      <c r="D12" s="45" t="s">
        <v>48</v>
      </c>
      <c r="E12" s="45" t="s">
        <v>49</v>
      </c>
      <c r="F12" s="45"/>
      <c r="G12" s="50"/>
      <c r="H12" s="50" t="s">
        <v>23</v>
      </c>
      <c r="I12" s="50"/>
      <c r="J12" s="50"/>
      <c r="K12" s="50"/>
      <c r="L12" s="50"/>
      <c r="M12" s="50" t="s">
        <v>23</v>
      </c>
      <c r="N12" s="50" t="s">
        <v>23</v>
      </c>
      <c r="O12" s="50" t="s">
        <v>23</v>
      </c>
    </row>
    <row r="13" spans="1:15" ht="140" x14ac:dyDescent="0.15">
      <c r="A13" s="45" t="s">
        <v>50</v>
      </c>
      <c r="B13" s="45" t="s">
        <v>51</v>
      </c>
      <c r="C13" s="49" t="s">
        <v>52</v>
      </c>
      <c r="D13" s="45" t="s">
        <v>53</v>
      </c>
      <c r="E13" s="45" t="s">
        <v>54</v>
      </c>
      <c r="F13" s="45"/>
      <c r="G13" s="50"/>
      <c r="H13" s="50" t="s">
        <v>23</v>
      </c>
      <c r="I13" s="50"/>
      <c r="J13" s="50"/>
      <c r="K13" s="50" t="s">
        <v>23</v>
      </c>
      <c r="L13" s="50"/>
      <c r="M13" s="50" t="s">
        <v>23</v>
      </c>
      <c r="N13" s="50" t="s">
        <v>23</v>
      </c>
      <c r="O13" s="50" t="s">
        <v>23</v>
      </c>
    </row>
    <row r="14" spans="1:15" ht="185" x14ac:dyDescent="0.15">
      <c r="A14" s="45" t="s">
        <v>55</v>
      </c>
      <c r="B14" s="45" t="s">
        <v>56</v>
      </c>
      <c r="C14" s="49" t="s">
        <v>57</v>
      </c>
      <c r="D14" s="45" t="s">
        <v>854</v>
      </c>
      <c r="E14" s="45" t="s">
        <v>58</v>
      </c>
      <c r="F14" s="45"/>
      <c r="G14" s="50"/>
      <c r="H14" s="50" t="s">
        <v>23</v>
      </c>
      <c r="I14" s="50"/>
      <c r="J14" s="50"/>
      <c r="K14" s="50" t="s">
        <v>23</v>
      </c>
      <c r="L14" s="50" t="s">
        <v>23</v>
      </c>
      <c r="M14" s="50" t="s">
        <v>23</v>
      </c>
      <c r="N14" s="50" t="s">
        <v>23</v>
      </c>
      <c r="O14" s="50" t="s">
        <v>23</v>
      </c>
    </row>
    <row r="15" spans="1:15" ht="60" x14ac:dyDescent="0.15">
      <c r="A15" s="45" t="s">
        <v>59</v>
      </c>
      <c r="B15" s="45" t="s">
        <v>60</v>
      </c>
      <c r="C15" s="49" t="s">
        <v>61</v>
      </c>
      <c r="D15" s="45" t="s">
        <v>62</v>
      </c>
      <c r="E15" s="45" t="s">
        <v>63</v>
      </c>
      <c r="F15" s="49" t="s">
        <v>64</v>
      </c>
      <c r="G15" s="50"/>
      <c r="H15" s="50" t="s">
        <v>23</v>
      </c>
      <c r="I15" s="50"/>
      <c r="J15" s="50"/>
      <c r="K15" s="50" t="s">
        <v>23</v>
      </c>
      <c r="L15" s="50" t="s">
        <v>23</v>
      </c>
      <c r="M15" s="50" t="s">
        <v>23</v>
      </c>
      <c r="N15" s="50" t="s">
        <v>23</v>
      </c>
      <c r="O15" s="50" t="s">
        <v>23</v>
      </c>
    </row>
    <row r="16" spans="1:15" ht="75" x14ac:dyDescent="0.15">
      <c r="A16" s="45" t="s">
        <v>65</v>
      </c>
      <c r="B16" s="45" t="s">
        <v>66</v>
      </c>
      <c r="C16" s="49" t="s">
        <v>67</v>
      </c>
      <c r="D16" s="45" t="s">
        <v>855</v>
      </c>
      <c r="E16" s="45" t="s">
        <v>68</v>
      </c>
      <c r="F16" s="45"/>
      <c r="G16" s="50"/>
      <c r="H16" s="50"/>
      <c r="I16" s="50" t="s">
        <v>23</v>
      </c>
      <c r="J16" s="50"/>
      <c r="K16" s="50" t="s">
        <v>23</v>
      </c>
      <c r="L16" s="50" t="s">
        <v>23</v>
      </c>
      <c r="M16" s="50" t="s">
        <v>23</v>
      </c>
      <c r="N16" s="50" t="s">
        <v>23</v>
      </c>
      <c r="O16" s="50" t="s">
        <v>23</v>
      </c>
    </row>
    <row r="17" spans="1:15" ht="80" x14ac:dyDescent="0.15">
      <c r="A17" s="45" t="s">
        <v>69</v>
      </c>
      <c r="B17" s="45" t="s">
        <v>70</v>
      </c>
      <c r="C17" s="49" t="s">
        <v>71</v>
      </c>
      <c r="D17" s="45" t="s">
        <v>72</v>
      </c>
      <c r="E17" s="45" t="s">
        <v>73</v>
      </c>
      <c r="F17" s="45"/>
      <c r="G17" s="50" t="s">
        <v>23</v>
      </c>
      <c r="H17" s="50"/>
      <c r="I17" s="50"/>
      <c r="J17" s="50"/>
      <c r="K17" s="50" t="s">
        <v>23</v>
      </c>
      <c r="L17" s="50" t="s">
        <v>23</v>
      </c>
      <c r="M17" s="50" t="s">
        <v>23</v>
      </c>
      <c r="N17" s="50" t="s">
        <v>23</v>
      </c>
      <c r="O17" s="50" t="s">
        <v>23</v>
      </c>
    </row>
    <row r="18" spans="1:15" ht="80" x14ac:dyDescent="0.15">
      <c r="A18" s="45" t="s">
        <v>74</v>
      </c>
      <c r="B18" s="45" t="s">
        <v>75</v>
      </c>
      <c r="C18" s="49" t="s">
        <v>76</v>
      </c>
      <c r="D18" s="45" t="s">
        <v>77</v>
      </c>
      <c r="E18" s="45" t="s">
        <v>78</v>
      </c>
      <c r="F18" s="45"/>
      <c r="G18" s="50" t="s">
        <v>23</v>
      </c>
      <c r="H18" s="50" t="s">
        <v>23</v>
      </c>
      <c r="I18" s="50" t="s">
        <v>23</v>
      </c>
      <c r="J18" s="50" t="s">
        <v>23</v>
      </c>
      <c r="K18" s="50" t="s">
        <v>23</v>
      </c>
      <c r="L18" s="50"/>
      <c r="M18" s="50" t="s">
        <v>23</v>
      </c>
      <c r="N18" s="50" t="s">
        <v>23</v>
      </c>
      <c r="O18" s="50" t="s">
        <v>23</v>
      </c>
    </row>
    <row r="19" spans="1:15" ht="140" x14ac:dyDescent="0.15">
      <c r="A19" s="45" t="s">
        <v>79</v>
      </c>
      <c r="B19" s="45" t="s">
        <v>80</v>
      </c>
      <c r="C19" s="49" t="s">
        <v>81</v>
      </c>
      <c r="D19" s="45" t="s">
        <v>82</v>
      </c>
      <c r="E19" s="45" t="s">
        <v>83</v>
      </c>
      <c r="F19" s="45"/>
      <c r="G19" s="50" t="s">
        <v>23</v>
      </c>
      <c r="H19" s="50"/>
      <c r="I19" s="50"/>
      <c r="J19" s="50"/>
      <c r="K19" s="50" t="s">
        <v>23</v>
      </c>
      <c r="L19" s="50"/>
      <c r="M19" s="50"/>
      <c r="N19" s="50" t="s">
        <v>23</v>
      </c>
      <c r="O19" s="50" t="s">
        <v>23</v>
      </c>
    </row>
    <row r="20" spans="1:15" ht="160" x14ac:dyDescent="0.15">
      <c r="A20" s="45" t="s">
        <v>84</v>
      </c>
      <c r="B20" s="45" t="s">
        <v>85</v>
      </c>
      <c r="C20" s="49" t="s">
        <v>86</v>
      </c>
      <c r="D20" s="45" t="s">
        <v>87</v>
      </c>
      <c r="E20" s="45" t="s">
        <v>88</v>
      </c>
      <c r="F20" s="51" t="s">
        <v>89</v>
      </c>
      <c r="G20" s="50" t="s">
        <v>23</v>
      </c>
      <c r="H20" s="50" t="s">
        <v>23</v>
      </c>
      <c r="I20" s="50" t="s">
        <v>23</v>
      </c>
      <c r="J20" s="50" t="s">
        <v>23</v>
      </c>
      <c r="K20" s="50" t="s">
        <v>23</v>
      </c>
      <c r="L20" s="50" t="s">
        <v>23</v>
      </c>
      <c r="M20" s="50" t="s">
        <v>23</v>
      </c>
      <c r="N20" s="50" t="s">
        <v>23</v>
      </c>
      <c r="O20" s="50" t="s">
        <v>23</v>
      </c>
    </row>
    <row r="21" spans="1:15" ht="120" x14ac:dyDescent="0.15">
      <c r="A21" s="45" t="s">
        <v>90</v>
      </c>
      <c r="B21" s="45" t="s">
        <v>91</v>
      </c>
      <c r="C21" s="49" t="s">
        <v>92</v>
      </c>
      <c r="D21" s="45" t="s">
        <v>93</v>
      </c>
      <c r="E21" s="45" t="s">
        <v>94</v>
      </c>
      <c r="F21" s="45"/>
      <c r="G21" s="50" t="s">
        <v>23</v>
      </c>
      <c r="H21" s="50" t="s">
        <v>23</v>
      </c>
      <c r="I21" s="50" t="s">
        <v>23</v>
      </c>
      <c r="J21" s="50" t="s">
        <v>23</v>
      </c>
      <c r="K21" s="50" t="s">
        <v>23</v>
      </c>
      <c r="L21" s="50" t="s">
        <v>23</v>
      </c>
      <c r="M21" s="50" t="s">
        <v>23</v>
      </c>
      <c r="N21" s="50" t="s">
        <v>23</v>
      </c>
      <c r="O21" s="50" t="s">
        <v>23</v>
      </c>
    </row>
    <row r="22" spans="1:15" ht="180" x14ac:dyDescent="0.3">
      <c r="A22" s="45" t="s">
        <v>95</v>
      </c>
      <c r="B22" s="45" t="s">
        <v>96</v>
      </c>
      <c r="C22" s="49" t="s">
        <v>97</v>
      </c>
      <c r="D22" s="45" t="s">
        <v>98</v>
      </c>
      <c r="E22" s="52" t="s">
        <v>99</v>
      </c>
      <c r="F22" s="52"/>
      <c r="G22" s="50"/>
      <c r="H22" s="50" t="s">
        <v>23</v>
      </c>
      <c r="I22" s="50" t="s">
        <v>23</v>
      </c>
      <c r="J22" s="50" t="s">
        <v>23</v>
      </c>
      <c r="K22" s="50" t="s">
        <v>23</v>
      </c>
      <c r="L22" s="50" t="s">
        <v>23</v>
      </c>
      <c r="M22" s="50" t="s">
        <v>23</v>
      </c>
      <c r="N22" s="50" t="s">
        <v>23</v>
      </c>
      <c r="O22" s="50" t="s">
        <v>23</v>
      </c>
    </row>
    <row r="23" spans="1:15" ht="80" x14ac:dyDescent="0.15">
      <c r="A23" s="45" t="s">
        <v>100</v>
      </c>
      <c r="B23" s="45" t="s">
        <v>101</v>
      </c>
      <c r="C23" s="49" t="s">
        <v>102</v>
      </c>
      <c r="D23" s="45" t="s">
        <v>103</v>
      </c>
      <c r="E23" s="45" t="s">
        <v>104</v>
      </c>
      <c r="F23" s="45"/>
      <c r="G23" s="50" t="s">
        <v>23</v>
      </c>
      <c r="H23" s="50"/>
      <c r="I23" s="50"/>
      <c r="J23" s="50"/>
      <c r="K23" s="50" t="s">
        <v>23</v>
      </c>
      <c r="L23" s="50" t="s">
        <v>23</v>
      </c>
      <c r="M23" s="50" t="s">
        <v>23</v>
      </c>
      <c r="N23" s="50" t="s">
        <v>23</v>
      </c>
      <c r="O23" s="50" t="s">
        <v>23</v>
      </c>
    </row>
    <row r="24" spans="1:15" ht="120" x14ac:dyDescent="0.3">
      <c r="A24" s="45" t="s">
        <v>105</v>
      </c>
      <c r="B24" s="45" t="s">
        <v>106</v>
      </c>
      <c r="C24" s="49" t="s">
        <v>107</v>
      </c>
      <c r="D24" s="45" t="s">
        <v>108</v>
      </c>
      <c r="E24" s="45" t="s">
        <v>109</v>
      </c>
      <c r="F24" s="52"/>
      <c r="G24" s="50" t="s">
        <v>23</v>
      </c>
      <c r="H24" s="50"/>
      <c r="I24" s="50"/>
      <c r="J24" s="50"/>
      <c r="K24" s="50" t="s">
        <v>23</v>
      </c>
      <c r="L24" s="50" t="s">
        <v>23</v>
      </c>
      <c r="M24" s="50" t="s">
        <v>23</v>
      </c>
      <c r="N24" s="50" t="s">
        <v>23</v>
      </c>
      <c r="O24" s="50" t="s">
        <v>23</v>
      </c>
    </row>
    <row r="25" spans="1:15" ht="60" x14ac:dyDescent="0.3">
      <c r="A25" s="45" t="s">
        <v>110</v>
      </c>
      <c r="B25" s="45" t="s">
        <v>111</v>
      </c>
      <c r="C25" s="49" t="s">
        <v>112</v>
      </c>
      <c r="D25" s="45" t="s">
        <v>113</v>
      </c>
      <c r="E25" s="45" t="s">
        <v>114</v>
      </c>
      <c r="F25" s="52"/>
      <c r="G25" s="50" t="s">
        <v>23</v>
      </c>
      <c r="H25" s="50" t="s">
        <v>23</v>
      </c>
      <c r="I25" s="50" t="s">
        <v>23</v>
      </c>
      <c r="J25" s="50"/>
      <c r="K25" s="50"/>
      <c r="L25" s="50" t="s">
        <v>23</v>
      </c>
      <c r="M25" s="50" t="s">
        <v>23</v>
      </c>
      <c r="N25" s="50" t="s">
        <v>23</v>
      </c>
      <c r="O25" s="50" t="s">
        <v>23</v>
      </c>
    </row>
    <row r="26" spans="1:15" ht="80" x14ac:dyDescent="0.2">
      <c r="A26" s="45" t="s">
        <v>115</v>
      </c>
      <c r="B26" s="45" t="s">
        <v>116</v>
      </c>
      <c r="C26" s="49" t="s">
        <v>117</v>
      </c>
      <c r="D26" s="45" t="s">
        <v>118</v>
      </c>
      <c r="E26" s="45" t="s">
        <v>119</v>
      </c>
      <c r="F26" s="53"/>
      <c r="G26" s="50" t="s">
        <v>23</v>
      </c>
      <c r="H26" s="50"/>
      <c r="I26" s="50"/>
      <c r="J26" s="50"/>
      <c r="K26" s="50"/>
      <c r="L26" s="50" t="s">
        <v>23</v>
      </c>
      <c r="M26" s="50" t="s">
        <v>23</v>
      </c>
      <c r="N26" s="50" t="s">
        <v>23</v>
      </c>
      <c r="O26" s="50" t="s">
        <v>23</v>
      </c>
    </row>
    <row r="27" spans="1:15" ht="120" x14ac:dyDescent="0.2">
      <c r="A27" s="45" t="s">
        <v>120</v>
      </c>
      <c r="B27" s="45" t="s">
        <v>116</v>
      </c>
      <c r="C27" s="49" t="s">
        <v>121</v>
      </c>
      <c r="D27" s="45" t="s">
        <v>122</v>
      </c>
      <c r="E27" s="45" t="s">
        <v>123</v>
      </c>
      <c r="F27" s="53"/>
      <c r="G27" s="50" t="s">
        <v>23</v>
      </c>
      <c r="H27" s="50"/>
      <c r="I27" s="50"/>
      <c r="J27" s="50"/>
      <c r="K27" s="50"/>
      <c r="L27" s="50" t="s">
        <v>23</v>
      </c>
      <c r="M27" s="50" t="s">
        <v>23</v>
      </c>
      <c r="N27" s="50" t="s">
        <v>23</v>
      </c>
      <c r="O27" s="50" t="s">
        <v>23</v>
      </c>
    </row>
    <row r="28" spans="1:15" ht="120" x14ac:dyDescent="0.2">
      <c r="A28" s="45" t="s">
        <v>124</v>
      </c>
      <c r="B28" s="45" t="s">
        <v>116</v>
      </c>
      <c r="C28" s="49" t="s">
        <v>125</v>
      </c>
      <c r="D28" s="45" t="s">
        <v>126</v>
      </c>
      <c r="E28" s="45" t="s">
        <v>123</v>
      </c>
      <c r="F28" s="53"/>
      <c r="G28" s="50" t="s">
        <v>23</v>
      </c>
      <c r="H28" s="50"/>
      <c r="I28" s="50"/>
      <c r="J28" s="50"/>
      <c r="K28" s="50"/>
      <c r="L28" s="50" t="s">
        <v>23</v>
      </c>
      <c r="M28" s="50" t="s">
        <v>23</v>
      </c>
      <c r="N28" s="50" t="s">
        <v>23</v>
      </c>
      <c r="O28" s="50" t="s">
        <v>23</v>
      </c>
    </row>
    <row r="29" spans="1:15" ht="300" x14ac:dyDescent="0.15">
      <c r="A29" s="45" t="s">
        <v>127</v>
      </c>
      <c r="B29" s="45" t="s">
        <v>128</v>
      </c>
      <c r="C29" s="49" t="s">
        <v>129</v>
      </c>
      <c r="D29" s="45" t="s">
        <v>130</v>
      </c>
      <c r="E29" s="45" t="s">
        <v>131</v>
      </c>
      <c r="F29" s="54"/>
      <c r="G29" s="50" t="s">
        <v>23</v>
      </c>
      <c r="H29" s="50"/>
      <c r="I29" s="50"/>
      <c r="J29" s="50"/>
      <c r="K29" s="50"/>
      <c r="L29" s="50"/>
      <c r="M29" s="50"/>
      <c r="N29" s="50" t="s">
        <v>23</v>
      </c>
      <c r="O29" s="50" t="s">
        <v>23</v>
      </c>
    </row>
    <row r="30" spans="1:15" ht="80" x14ac:dyDescent="0.3">
      <c r="A30" s="45" t="s">
        <v>132</v>
      </c>
      <c r="B30" s="45" t="s">
        <v>133</v>
      </c>
      <c r="C30" s="49" t="s">
        <v>134</v>
      </c>
      <c r="D30" s="45" t="s">
        <v>135</v>
      </c>
      <c r="E30" s="45" t="s">
        <v>131</v>
      </c>
      <c r="F30" s="52"/>
      <c r="G30" s="50" t="s">
        <v>23</v>
      </c>
      <c r="H30" s="50" t="s">
        <v>23</v>
      </c>
      <c r="I30" s="50"/>
      <c r="J30" s="50"/>
      <c r="K30" s="50"/>
      <c r="L30" s="50"/>
      <c r="M30" s="50" t="s">
        <v>23</v>
      </c>
      <c r="N30" s="50" t="s">
        <v>23</v>
      </c>
      <c r="O30" s="50" t="s">
        <v>23</v>
      </c>
    </row>
    <row r="31" spans="1:15" ht="100" x14ac:dyDescent="0.3">
      <c r="A31" s="45" t="s">
        <v>136</v>
      </c>
      <c r="B31" s="45" t="s">
        <v>137</v>
      </c>
      <c r="C31" s="49" t="s">
        <v>138</v>
      </c>
      <c r="D31" s="45" t="s">
        <v>139</v>
      </c>
      <c r="E31" s="45" t="s">
        <v>140</v>
      </c>
      <c r="F31" s="45"/>
      <c r="G31" s="50" t="s">
        <v>23</v>
      </c>
      <c r="H31" s="50" t="s">
        <v>23</v>
      </c>
      <c r="I31" s="52"/>
      <c r="J31" s="52"/>
      <c r="K31" s="52"/>
      <c r="L31" s="52"/>
      <c r="M31" s="52"/>
      <c r="N31" s="52"/>
      <c r="O31" s="50" t="s">
        <v>23</v>
      </c>
    </row>
    <row r="32" spans="1:15" ht="80" x14ac:dyDescent="0.3">
      <c r="A32" s="45" t="s">
        <v>141</v>
      </c>
      <c r="B32" s="45" t="s">
        <v>142</v>
      </c>
      <c r="C32" s="49" t="s">
        <v>143</v>
      </c>
      <c r="D32" s="45" t="s">
        <v>144</v>
      </c>
      <c r="E32" s="45" t="s">
        <v>131</v>
      </c>
      <c r="F32" s="52"/>
      <c r="G32" s="50" t="s">
        <v>23</v>
      </c>
      <c r="H32" s="50" t="s">
        <v>23</v>
      </c>
      <c r="I32" s="52"/>
      <c r="J32" s="52"/>
      <c r="K32" s="52"/>
      <c r="L32" s="52"/>
      <c r="M32" s="52"/>
      <c r="N32" s="52"/>
      <c r="O32" s="50" t="s">
        <v>23</v>
      </c>
    </row>
    <row r="33" spans="1:15" ht="100" x14ac:dyDescent="0.3">
      <c r="A33" s="45" t="s">
        <v>145</v>
      </c>
      <c r="B33" s="45" t="s">
        <v>146</v>
      </c>
      <c r="C33" s="49" t="s">
        <v>147</v>
      </c>
      <c r="D33" s="45" t="s">
        <v>148</v>
      </c>
      <c r="E33" s="45" t="s">
        <v>131</v>
      </c>
      <c r="F33" s="52"/>
      <c r="G33" s="50" t="s">
        <v>23</v>
      </c>
      <c r="H33" s="50" t="s">
        <v>23</v>
      </c>
      <c r="I33" s="52"/>
      <c r="J33" s="52"/>
      <c r="K33" s="52"/>
      <c r="L33" s="52"/>
      <c r="M33" s="52"/>
      <c r="N33" s="52"/>
      <c r="O33" s="50" t="s">
        <v>23</v>
      </c>
    </row>
    <row r="34" spans="1:15" ht="120" x14ac:dyDescent="0.3">
      <c r="A34" s="45" t="s">
        <v>149</v>
      </c>
      <c r="B34" s="45" t="s">
        <v>150</v>
      </c>
      <c r="C34" s="49" t="s">
        <v>151</v>
      </c>
      <c r="D34" s="45" t="s">
        <v>152</v>
      </c>
      <c r="E34" s="45" t="s">
        <v>131</v>
      </c>
      <c r="F34" s="52"/>
      <c r="G34" s="50" t="s">
        <v>23</v>
      </c>
      <c r="H34" s="50" t="s">
        <v>23</v>
      </c>
      <c r="I34" s="52"/>
      <c r="J34" s="52"/>
      <c r="K34" s="52"/>
      <c r="L34" s="52"/>
      <c r="M34" s="52"/>
      <c r="N34" s="52"/>
      <c r="O34" s="50" t="s">
        <v>23</v>
      </c>
    </row>
    <row r="35" spans="1:15" ht="80" x14ac:dyDescent="0.3">
      <c r="A35" s="45" t="s">
        <v>153</v>
      </c>
      <c r="B35" s="45" t="s">
        <v>154</v>
      </c>
      <c r="C35" s="49" t="s">
        <v>155</v>
      </c>
      <c r="D35" s="45" t="s">
        <v>156</v>
      </c>
      <c r="E35" s="45" t="s">
        <v>157</v>
      </c>
      <c r="F35" s="52"/>
      <c r="G35" s="50" t="s">
        <v>23</v>
      </c>
      <c r="H35" s="50" t="s">
        <v>23</v>
      </c>
      <c r="I35" s="52"/>
      <c r="J35" s="52"/>
      <c r="K35" s="52"/>
      <c r="L35" s="52"/>
      <c r="M35" s="52"/>
      <c r="N35" s="52"/>
      <c r="O35" s="50" t="s">
        <v>23</v>
      </c>
    </row>
    <row r="36" spans="1:15" ht="100" x14ac:dyDescent="0.3">
      <c r="A36" s="45" t="s">
        <v>158</v>
      </c>
      <c r="B36" s="45" t="s">
        <v>111</v>
      </c>
      <c r="C36" s="49" t="s">
        <v>159</v>
      </c>
      <c r="D36" s="45" t="s">
        <v>160</v>
      </c>
      <c r="E36" s="45" t="s">
        <v>131</v>
      </c>
      <c r="F36" s="45"/>
      <c r="G36" s="50" t="s">
        <v>23</v>
      </c>
      <c r="H36" s="50" t="s">
        <v>23</v>
      </c>
      <c r="I36" s="52"/>
      <c r="J36" s="52"/>
      <c r="K36" s="52"/>
      <c r="L36" s="52"/>
      <c r="M36" s="52"/>
      <c r="N36" s="52"/>
      <c r="O36" s="50" t="s">
        <v>23</v>
      </c>
    </row>
    <row r="37" spans="1:15" ht="140" x14ac:dyDescent="0.3">
      <c r="A37" s="45" t="s">
        <v>161</v>
      </c>
      <c r="B37" s="45" t="s">
        <v>162</v>
      </c>
      <c r="C37" s="49" t="s">
        <v>163</v>
      </c>
      <c r="D37" s="45" t="s">
        <v>164</v>
      </c>
      <c r="E37" s="45" t="s">
        <v>131</v>
      </c>
      <c r="F37" s="52"/>
      <c r="G37" s="50" t="s">
        <v>23</v>
      </c>
      <c r="H37" s="50" t="s">
        <v>23</v>
      </c>
      <c r="I37" s="52"/>
      <c r="J37" s="52"/>
      <c r="K37" s="52"/>
      <c r="L37" s="52"/>
      <c r="M37" s="52"/>
      <c r="N37" s="52"/>
      <c r="O37" s="50" t="s">
        <v>23</v>
      </c>
    </row>
    <row r="38" spans="1:15" ht="80" x14ac:dyDescent="0.3">
      <c r="A38" s="45" t="s">
        <v>165</v>
      </c>
      <c r="B38" s="45" t="s">
        <v>142</v>
      </c>
      <c r="C38" s="49" t="s">
        <v>166</v>
      </c>
      <c r="D38" s="45" t="s">
        <v>167</v>
      </c>
      <c r="E38" s="55" t="s">
        <v>131</v>
      </c>
      <c r="F38" s="52"/>
      <c r="G38" s="50" t="s">
        <v>23</v>
      </c>
      <c r="H38" s="50" t="s">
        <v>23</v>
      </c>
      <c r="I38" s="52"/>
      <c r="J38" s="52"/>
      <c r="K38" s="52"/>
      <c r="L38" s="52"/>
      <c r="M38" s="52"/>
      <c r="N38" s="52"/>
      <c r="O38" s="50" t="s">
        <v>23</v>
      </c>
    </row>
    <row r="39" spans="1:15" ht="80" x14ac:dyDescent="0.3">
      <c r="A39" s="45" t="s">
        <v>168</v>
      </c>
      <c r="B39" s="45" t="s">
        <v>169</v>
      </c>
      <c r="C39" s="49" t="s">
        <v>170</v>
      </c>
      <c r="D39" s="45" t="s">
        <v>171</v>
      </c>
      <c r="E39" s="55" t="s">
        <v>131</v>
      </c>
      <c r="F39" s="52"/>
      <c r="G39" s="50" t="s">
        <v>23</v>
      </c>
      <c r="H39" s="50" t="s">
        <v>23</v>
      </c>
      <c r="I39" s="52"/>
      <c r="J39" s="52"/>
      <c r="K39" s="52"/>
      <c r="L39" s="52"/>
      <c r="M39" s="52"/>
      <c r="N39" s="52"/>
      <c r="O39" s="50" t="s">
        <v>23</v>
      </c>
    </row>
    <row r="40" spans="1:15" ht="80" x14ac:dyDescent="0.3">
      <c r="A40" s="45" t="s">
        <v>172</v>
      </c>
      <c r="B40" s="45" t="s">
        <v>142</v>
      </c>
      <c r="C40" s="49" t="s">
        <v>173</v>
      </c>
      <c r="D40" s="45" t="s">
        <v>174</v>
      </c>
      <c r="E40" s="55" t="s">
        <v>131</v>
      </c>
      <c r="F40" s="52"/>
      <c r="G40" s="50" t="s">
        <v>23</v>
      </c>
      <c r="H40" s="50" t="s">
        <v>23</v>
      </c>
      <c r="I40" s="52"/>
      <c r="J40" s="52"/>
      <c r="K40" s="52"/>
      <c r="L40" s="52"/>
      <c r="M40" s="52"/>
      <c r="N40" s="52"/>
      <c r="O40" s="50" t="s">
        <v>23</v>
      </c>
    </row>
    <row r="41" spans="1:15" ht="80" x14ac:dyDescent="0.3">
      <c r="A41" s="45" t="s">
        <v>175</v>
      </c>
      <c r="B41" s="45" t="s">
        <v>150</v>
      </c>
      <c r="C41" s="49" t="s">
        <v>176</v>
      </c>
      <c r="D41" s="45" t="s">
        <v>177</v>
      </c>
      <c r="E41" s="55" t="s">
        <v>131</v>
      </c>
      <c r="F41" s="52"/>
      <c r="G41" s="50" t="s">
        <v>23</v>
      </c>
      <c r="H41" s="50" t="s">
        <v>23</v>
      </c>
      <c r="I41" s="52"/>
      <c r="J41" s="52"/>
      <c r="K41" s="52"/>
      <c r="L41" s="52"/>
      <c r="M41" s="52"/>
      <c r="N41" s="52"/>
      <c r="O41" s="50" t="s">
        <v>23</v>
      </c>
    </row>
    <row r="42" spans="1:15" ht="80" x14ac:dyDescent="0.3">
      <c r="A42" s="45" t="s">
        <v>178</v>
      </c>
      <c r="B42" s="45" t="s">
        <v>179</v>
      </c>
      <c r="C42" s="49" t="s">
        <v>180</v>
      </c>
      <c r="D42" s="45" t="s">
        <v>181</v>
      </c>
      <c r="E42" s="55" t="s">
        <v>131</v>
      </c>
      <c r="F42" s="45"/>
      <c r="G42" s="50" t="s">
        <v>23</v>
      </c>
      <c r="H42" s="50" t="s">
        <v>23</v>
      </c>
      <c r="I42" s="52"/>
      <c r="J42" s="52"/>
      <c r="K42" s="52"/>
      <c r="L42" s="52"/>
      <c r="M42" s="52"/>
      <c r="N42" s="52"/>
      <c r="O42" s="50" t="s">
        <v>23</v>
      </c>
    </row>
    <row r="43" spans="1:15" ht="80" x14ac:dyDescent="0.3">
      <c r="A43" s="45" t="s">
        <v>182</v>
      </c>
      <c r="B43" s="45" t="s">
        <v>169</v>
      </c>
      <c r="C43" s="49" t="s">
        <v>183</v>
      </c>
      <c r="D43" s="45" t="s">
        <v>184</v>
      </c>
      <c r="E43" s="55" t="s">
        <v>131</v>
      </c>
      <c r="F43" s="52"/>
      <c r="G43" s="50" t="s">
        <v>23</v>
      </c>
      <c r="H43" s="50" t="s">
        <v>23</v>
      </c>
      <c r="I43" s="52"/>
      <c r="J43" s="52"/>
      <c r="K43" s="52"/>
      <c r="L43" s="52"/>
      <c r="M43" s="52"/>
      <c r="N43" s="52"/>
      <c r="O43" s="50" t="s">
        <v>23</v>
      </c>
    </row>
    <row r="44" spans="1:15" ht="100" x14ac:dyDescent="0.3">
      <c r="A44" s="45" t="s">
        <v>185</v>
      </c>
      <c r="B44" s="45" t="s">
        <v>179</v>
      </c>
      <c r="C44" s="49" t="s">
        <v>186</v>
      </c>
      <c r="D44" s="45" t="s">
        <v>187</v>
      </c>
      <c r="E44" s="55" t="s">
        <v>131</v>
      </c>
      <c r="F44" s="45"/>
      <c r="G44" s="50" t="s">
        <v>23</v>
      </c>
      <c r="H44" s="50" t="s">
        <v>23</v>
      </c>
      <c r="I44" s="52"/>
      <c r="J44" s="52"/>
      <c r="K44" s="52"/>
      <c r="L44" s="52"/>
      <c r="M44" s="52"/>
      <c r="N44" s="52"/>
      <c r="O44" s="50" t="s">
        <v>23</v>
      </c>
    </row>
    <row r="45" spans="1:15" ht="80" x14ac:dyDescent="0.3">
      <c r="A45" s="45" t="s">
        <v>188</v>
      </c>
      <c r="B45" s="45" t="s">
        <v>189</v>
      </c>
      <c r="C45" s="49" t="s">
        <v>190</v>
      </c>
      <c r="D45" s="45" t="s">
        <v>191</v>
      </c>
      <c r="E45" s="55" t="s">
        <v>131</v>
      </c>
      <c r="F45" s="52"/>
      <c r="G45" s="50" t="s">
        <v>23</v>
      </c>
      <c r="H45" s="50" t="s">
        <v>23</v>
      </c>
      <c r="I45" s="52"/>
      <c r="J45" s="52"/>
      <c r="K45" s="52"/>
      <c r="L45" s="52"/>
      <c r="M45" s="52"/>
      <c r="N45" s="52"/>
      <c r="O45" s="50" t="s">
        <v>23</v>
      </c>
    </row>
    <row r="46" spans="1:15" ht="120" x14ac:dyDescent="0.3">
      <c r="A46" s="45" t="s">
        <v>192</v>
      </c>
      <c r="B46" s="45" t="s">
        <v>193</v>
      </c>
      <c r="C46" s="49" t="s">
        <v>194</v>
      </c>
      <c r="D46" s="45" t="s">
        <v>195</v>
      </c>
      <c r="E46" s="55" t="s">
        <v>131</v>
      </c>
      <c r="F46" s="52"/>
      <c r="G46" s="50" t="s">
        <v>23</v>
      </c>
      <c r="H46" s="50" t="s">
        <v>23</v>
      </c>
      <c r="I46" s="52"/>
      <c r="J46" s="52"/>
      <c r="K46" s="52"/>
      <c r="L46" s="52"/>
      <c r="M46" s="52"/>
      <c r="N46" s="52"/>
      <c r="O46" s="50" t="s">
        <v>23</v>
      </c>
    </row>
    <row r="47" spans="1:15" ht="80" x14ac:dyDescent="0.3">
      <c r="A47" s="45" t="s">
        <v>196</v>
      </c>
      <c r="B47" s="45" t="s">
        <v>169</v>
      </c>
      <c r="C47" s="49" t="s">
        <v>197</v>
      </c>
      <c r="D47" s="45" t="s">
        <v>198</v>
      </c>
      <c r="E47" s="55" t="s">
        <v>131</v>
      </c>
      <c r="F47" s="52"/>
      <c r="G47" s="50" t="s">
        <v>23</v>
      </c>
      <c r="H47" s="50" t="s">
        <v>23</v>
      </c>
      <c r="I47" s="52"/>
      <c r="J47" s="52"/>
      <c r="K47" s="52"/>
      <c r="L47" s="52"/>
      <c r="M47" s="52"/>
      <c r="N47" s="52"/>
      <c r="O47" s="50" t="s">
        <v>23</v>
      </c>
    </row>
    <row r="48" spans="1:15" ht="80" x14ac:dyDescent="0.3">
      <c r="A48" s="45" t="s">
        <v>199</v>
      </c>
      <c r="B48" s="45" t="s">
        <v>200</v>
      </c>
      <c r="C48" s="49" t="s">
        <v>201</v>
      </c>
      <c r="D48" s="45" t="s">
        <v>202</v>
      </c>
      <c r="E48" s="55" t="s">
        <v>131</v>
      </c>
      <c r="F48" s="52"/>
      <c r="G48" s="50" t="s">
        <v>23</v>
      </c>
      <c r="H48" s="50" t="s">
        <v>23</v>
      </c>
      <c r="I48" s="52"/>
      <c r="J48" s="52"/>
      <c r="K48" s="52"/>
      <c r="L48" s="52"/>
      <c r="M48" s="52"/>
      <c r="N48" s="52"/>
      <c r="O48" s="50" t="s">
        <v>23</v>
      </c>
    </row>
    <row r="49" spans="1:15" ht="220" x14ac:dyDescent="0.3">
      <c r="A49" s="45" t="s">
        <v>203</v>
      </c>
      <c r="B49" s="45" t="s">
        <v>204</v>
      </c>
      <c r="C49" s="49" t="s">
        <v>205</v>
      </c>
      <c r="D49" s="45" t="s">
        <v>206</v>
      </c>
      <c r="E49" s="55" t="s">
        <v>131</v>
      </c>
      <c r="F49" s="54"/>
      <c r="G49" s="50" t="s">
        <v>23</v>
      </c>
      <c r="H49" s="50" t="s">
        <v>23</v>
      </c>
      <c r="I49" s="52"/>
      <c r="J49" s="52"/>
      <c r="K49" s="52"/>
      <c r="L49" s="52"/>
      <c r="M49" s="52"/>
      <c r="N49" s="52"/>
      <c r="O49" s="50" t="s">
        <v>23</v>
      </c>
    </row>
    <row r="50" spans="1:15" ht="340" x14ac:dyDescent="0.3">
      <c r="A50" s="45" t="s">
        <v>207</v>
      </c>
      <c r="B50" s="45" t="s">
        <v>128</v>
      </c>
      <c r="C50" s="49" t="s">
        <v>208</v>
      </c>
      <c r="D50" s="45" t="s">
        <v>209</v>
      </c>
      <c r="E50" s="55" t="s">
        <v>131</v>
      </c>
      <c r="F50" s="54"/>
      <c r="G50" s="50" t="s">
        <v>23</v>
      </c>
      <c r="H50" s="50" t="s">
        <v>23</v>
      </c>
      <c r="I50" s="52"/>
      <c r="J50" s="52"/>
      <c r="K50" s="52"/>
      <c r="L50" s="52"/>
      <c r="M50" s="52"/>
      <c r="N50" s="52"/>
      <c r="O50" s="50" t="s">
        <v>23</v>
      </c>
    </row>
    <row r="51" spans="1:15" ht="320" x14ac:dyDescent="0.3">
      <c r="A51" s="45" t="s">
        <v>210</v>
      </c>
      <c r="B51" s="45" t="s">
        <v>211</v>
      </c>
      <c r="C51" s="49" t="s">
        <v>212</v>
      </c>
      <c r="D51" s="45" t="s">
        <v>213</v>
      </c>
      <c r="E51" s="55" t="s">
        <v>131</v>
      </c>
      <c r="F51" s="45"/>
      <c r="G51" s="50" t="s">
        <v>23</v>
      </c>
      <c r="H51" s="50" t="s">
        <v>23</v>
      </c>
      <c r="I51" s="52"/>
      <c r="J51" s="52"/>
      <c r="K51" s="52"/>
      <c r="L51" s="52"/>
      <c r="M51" s="52"/>
      <c r="N51" s="52"/>
      <c r="O51" s="50" t="s">
        <v>23</v>
      </c>
    </row>
    <row r="52" spans="1:15" ht="180" x14ac:dyDescent="0.3">
      <c r="A52" s="45" t="s">
        <v>214</v>
      </c>
      <c r="B52" s="45" t="s">
        <v>215</v>
      </c>
      <c r="C52" s="49" t="s">
        <v>216</v>
      </c>
      <c r="D52" s="45" t="s">
        <v>217</v>
      </c>
      <c r="E52" s="55" t="s">
        <v>218</v>
      </c>
      <c r="F52" s="45"/>
      <c r="G52" s="50" t="s">
        <v>23</v>
      </c>
      <c r="H52" s="50" t="s">
        <v>23</v>
      </c>
      <c r="I52" s="52"/>
      <c r="J52" s="52"/>
      <c r="K52" s="50" t="s">
        <v>23</v>
      </c>
      <c r="L52" s="50"/>
      <c r="M52" s="52"/>
      <c r="N52" s="52"/>
      <c r="O52" s="50" t="s">
        <v>23</v>
      </c>
    </row>
    <row r="53" spans="1:15" ht="180" x14ac:dyDescent="0.3">
      <c r="A53" s="45" t="s">
        <v>219</v>
      </c>
      <c r="B53" s="45" t="s">
        <v>220</v>
      </c>
      <c r="C53" s="49" t="s">
        <v>221</v>
      </c>
      <c r="D53" s="45" t="s">
        <v>222</v>
      </c>
      <c r="E53" s="55" t="s">
        <v>131</v>
      </c>
      <c r="F53" s="52"/>
      <c r="G53" s="50" t="s">
        <v>23</v>
      </c>
      <c r="H53" s="50" t="s">
        <v>23</v>
      </c>
      <c r="I53" s="52"/>
      <c r="J53" s="52"/>
      <c r="K53" s="52"/>
      <c r="L53" s="52"/>
      <c r="M53" s="52"/>
      <c r="N53" s="52"/>
      <c r="O53" s="50" t="s">
        <v>23</v>
      </c>
    </row>
    <row r="54" spans="1:15" ht="80" x14ac:dyDescent="0.3">
      <c r="A54" s="45" t="s">
        <v>223</v>
      </c>
      <c r="B54" s="45" t="s">
        <v>224</v>
      </c>
      <c r="C54" s="49" t="s">
        <v>225</v>
      </c>
      <c r="D54" s="45" t="s">
        <v>226</v>
      </c>
      <c r="E54" s="55" t="s">
        <v>131</v>
      </c>
      <c r="F54" s="52"/>
      <c r="G54" s="50" t="s">
        <v>23</v>
      </c>
      <c r="H54" s="50" t="s">
        <v>23</v>
      </c>
      <c r="I54" s="52"/>
      <c r="J54" s="52"/>
      <c r="K54" s="52"/>
      <c r="L54" s="52"/>
      <c r="M54" s="52"/>
      <c r="N54" s="52"/>
      <c r="O54" s="50" t="s">
        <v>23</v>
      </c>
    </row>
    <row r="55" spans="1:15" ht="80" x14ac:dyDescent="0.3">
      <c r="A55" s="45" t="s">
        <v>227</v>
      </c>
      <c r="B55" s="45" t="s">
        <v>228</v>
      </c>
      <c r="C55" s="49" t="s">
        <v>229</v>
      </c>
      <c r="D55" s="45" t="s">
        <v>230</v>
      </c>
      <c r="E55" s="55" t="s">
        <v>131</v>
      </c>
      <c r="F55" s="52"/>
      <c r="G55" s="50" t="s">
        <v>23</v>
      </c>
      <c r="H55" s="50" t="s">
        <v>23</v>
      </c>
      <c r="I55" s="52"/>
      <c r="J55" s="52"/>
      <c r="K55" s="52"/>
      <c r="L55" s="52"/>
      <c r="M55" s="52"/>
      <c r="N55" s="52"/>
      <c r="O55" s="50" t="s">
        <v>23</v>
      </c>
    </row>
    <row r="56" spans="1:15" ht="200" x14ac:dyDescent="0.15">
      <c r="A56" s="45" t="s">
        <v>231</v>
      </c>
      <c r="B56" s="45" t="s">
        <v>232</v>
      </c>
      <c r="C56" s="49" t="s">
        <v>233</v>
      </c>
      <c r="D56" s="45" t="s">
        <v>234</v>
      </c>
      <c r="E56" s="45" t="s">
        <v>235</v>
      </c>
      <c r="F56" s="45"/>
      <c r="G56" s="50"/>
      <c r="H56" s="50" t="s">
        <v>23</v>
      </c>
      <c r="I56" s="50"/>
      <c r="J56" s="50"/>
      <c r="K56" s="50"/>
      <c r="L56" s="50"/>
      <c r="M56" s="50" t="s">
        <v>23</v>
      </c>
      <c r="N56" s="50" t="s">
        <v>23</v>
      </c>
      <c r="O56" s="50" t="s">
        <v>23</v>
      </c>
    </row>
    <row r="57" spans="1:15" ht="180" x14ac:dyDescent="0.15">
      <c r="A57" s="45" t="s">
        <v>236</v>
      </c>
      <c r="B57" s="45" t="s">
        <v>237</v>
      </c>
      <c r="C57" s="49" t="s">
        <v>238</v>
      </c>
      <c r="D57" s="45" t="s">
        <v>239</v>
      </c>
      <c r="E57" s="55" t="s">
        <v>240</v>
      </c>
      <c r="F57" s="55"/>
      <c r="G57" s="50" t="s">
        <v>23</v>
      </c>
      <c r="H57" s="50" t="s">
        <v>23</v>
      </c>
      <c r="I57" s="50"/>
      <c r="J57" s="50"/>
      <c r="K57" s="50"/>
      <c r="L57" s="50"/>
      <c r="M57" s="50"/>
      <c r="N57" s="50" t="s">
        <v>23</v>
      </c>
      <c r="O57" s="50" t="s">
        <v>23</v>
      </c>
    </row>
    <row r="58" spans="1:15" ht="140" x14ac:dyDescent="0.15">
      <c r="A58" s="45" t="s">
        <v>241</v>
      </c>
      <c r="B58" s="45" t="s">
        <v>242</v>
      </c>
      <c r="C58" s="49" t="s">
        <v>243</v>
      </c>
      <c r="D58" s="45" t="s">
        <v>244</v>
      </c>
      <c r="E58" s="55" t="s">
        <v>245</v>
      </c>
      <c r="F58" s="45"/>
      <c r="G58" s="50" t="s">
        <v>23</v>
      </c>
      <c r="H58" s="50" t="s">
        <v>23</v>
      </c>
      <c r="I58" s="50"/>
      <c r="J58" s="50"/>
      <c r="K58" s="50"/>
      <c r="L58" s="50"/>
      <c r="M58" s="50"/>
      <c r="N58" s="50" t="s">
        <v>23</v>
      </c>
      <c r="O58" s="50" t="s">
        <v>23</v>
      </c>
    </row>
    <row r="59" spans="1:15" ht="160" x14ac:dyDescent="0.15">
      <c r="A59" s="45" t="s">
        <v>246</v>
      </c>
      <c r="B59" s="45" t="s">
        <v>246</v>
      </c>
      <c r="C59" s="49" t="s">
        <v>247</v>
      </c>
      <c r="D59" s="45" t="s">
        <v>248</v>
      </c>
      <c r="E59" s="45" t="s">
        <v>249</v>
      </c>
      <c r="F59" s="45"/>
      <c r="G59" s="50" t="s">
        <v>23</v>
      </c>
      <c r="H59" s="50" t="s">
        <v>23</v>
      </c>
      <c r="I59" s="50"/>
      <c r="J59" s="50"/>
      <c r="K59" s="50"/>
      <c r="L59" s="50"/>
      <c r="M59" s="50" t="s">
        <v>23</v>
      </c>
      <c r="N59" s="50" t="s">
        <v>23</v>
      </c>
      <c r="O59" s="50" t="s">
        <v>23</v>
      </c>
    </row>
    <row r="60" spans="1:15" ht="320" x14ac:dyDescent="0.15">
      <c r="A60" s="45" t="s">
        <v>250</v>
      </c>
      <c r="B60" s="45" t="s">
        <v>246</v>
      </c>
      <c r="C60" s="49" t="s">
        <v>251</v>
      </c>
      <c r="D60" s="45" t="s">
        <v>252</v>
      </c>
      <c r="E60" s="55" t="s">
        <v>253</v>
      </c>
      <c r="F60" s="45"/>
      <c r="G60" s="50" t="s">
        <v>23</v>
      </c>
      <c r="H60" s="50" t="s">
        <v>23</v>
      </c>
      <c r="I60" s="50"/>
      <c r="J60" s="50"/>
      <c r="K60" s="50"/>
      <c r="L60" s="50"/>
      <c r="M60" s="50"/>
      <c r="N60" s="50" t="s">
        <v>23</v>
      </c>
      <c r="O60" s="50" t="s">
        <v>23</v>
      </c>
    </row>
    <row r="61" spans="1:15" ht="260" x14ac:dyDescent="0.15">
      <c r="A61" s="45" t="s">
        <v>254</v>
      </c>
      <c r="B61" s="45" t="s">
        <v>246</v>
      </c>
      <c r="C61" s="49" t="s">
        <v>255</v>
      </c>
      <c r="D61" s="45" t="s">
        <v>256</v>
      </c>
      <c r="E61" s="45" t="s">
        <v>257</v>
      </c>
      <c r="F61" s="45"/>
      <c r="G61" s="50" t="s">
        <v>23</v>
      </c>
      <c r="H61" s="50" t="s">
        <v>23</v>
      </c>
      <c r="I61" s="50"/>
      <c r="J61" s="50"/>
      <c r="K61" s="50"/>
      <c r="L61" s="50"/>
      <c r="M61" s="50"/>
      <c r="N61" s="50" t="s">
        <v>23</v>
      </c>
      <c r="O61" s="50" t="s">
        <v>23</v>
      </c>
    </row>
    <row r="62" spans="1:15" ht="400" x14ac:dyDescent="0.15">
      <c r="A62" s="45" t="s">
        <v>258</v>
      </c>
      <c r="B62" s="45" t="s">
        <v>246</v>
      </c>
      <c r="C62" s="49" t="s">
        <v>259</v>
      </c>
      <c r="D62" s="45" t="s">
        <v>260</v>
      </c>
      <c r="E62" s="45" t="s">
        <v>257</v>
      </c>
      <c r="F62" s="45"/>
      <c r="G62" s="50" t="s">
        <v>23</v>
      </c>
      <c r="H62" s="50" t="s">
        <v>23</v>
      </c>
      <c r="I62" s="50"/>
      <c r="J62" s="50"/>
      <c r="K62" s="50"/>
      <c r="L62" s="50"/>
      <c r="M62" s="50"/>
      <c r="N62" s="50" t="s">
        <v>23</v>
      </c>
      <c r="O62" s="50" t="s">
        <v>23</v>
      </c>
    </row>
    <row r="63" spans="1:15" ht="320" x14ac:dyDescent="0.15">
      <c r="A63" s="45" t="s">
        <v>261</v>
      </c>
      <c r="B63" s="45" t="s">
        <v>246</v>
      </c>
      <c r="C63" s="49" t="s">
        <v>262</v>
      </c>
      <c r="D63" s="45" t="s">
        <v>263</v>
      </c>
      <c r="E63" s="45" t="s">
        <v>264</v>
      </c>
      <c r="F63" s="45"/>
      <c r="G63" s="50" t="s">
        <v>23</v>
      </c>
      <c r="H63" s="50" t="s">
        <v>23</v>
      </c>
      <c r="I63" s="50"/>
      <c r="J63" s="50"/>
      <c r="K63" s="50"/>
      <c r="L63" s="50"/>
      <c r="M63" s="50"/>
      <c r="N63" s="50" t="s">
        <v>23</v>
      </c>
      <c r="O63" s="50" t="s">
        <v>23</v>
      </c>
    </row>
    <row r="64" spans="1:15" ht="240" x14ac:dyDescent="0.15">
      <c r="A64" s="45" t="s">
        <v>265</v>
      </c>
      <c r="B64" s="45" t="s">
        <v>246</v>
      </c>
      <c r="C64" s="49" t="s">
        <v>266</v>
      </c>
      <c r="D64" s="45" t="s">
        <v>267</v>
      </c>
      <c r="E64" s="45" t="s">
        <v>268</v>
      </c>
      <c r="F64" s="45"/>
      <c r="G64" s="50" t="s">
        <v>23</v>
      </c>
      <c r="H64" s="50" t="s">
        <v>23</v>
      </c>
      <c r="I64" s="50"/>
      <c r="J64" s="50"/>
      <c r="K64" s="50"/>
      <c r="L64" s="50"/>
      <c r="M64" s="50"/>
      <c r="N64" s="50" t="s">
        <v>23</v>
      </c>
      <c r="O64" s="50" t="s">
        <v>23</v>
      </c>
    </row>
    <row r="65" spans="1:15" ht="120" x14ac:dyDescent="0.15">
      <c r="A65" s="45" t="s">
        <v>269</v>
      </c>
      <c r="B65" s="45" t="s">
        <v>246</v>
      </c>
      <c r="C65" s="49" t="s">
        <v>270</v>
      </c>
      <c r="D65" s="45" t="s">
        <v>271</v>
      </c>
      <c r="E65" s="45" t="s">
        <v>272</v>
      </c>
      <c r="F65" s="45"/>
      <c r="G65" s="50" t="s">
        <v>23</v>
      </c>
      <c r="H65" s="50" t="s">
        <v>23</v>
      </c>
      <c r="I65" s="50"/>
      <c r="J65" s="50"/>
      <c r="K65" s="50"/>
      <c r="L65" s="50"/>
      <c r="M65" s="50"/>
      <c r="N65" s="50" t="s">
        <v>23</v>
      </c>
      <c r="O65" s="50" t="s">
        <v>23</v>
      </c>
    </row>
    <row r="66" spans="1:15" ht="160" x14ac:dyDescent="0.15">
      <c r="A66" s="45" t="s">
        <v>273</v>
      </c>
      <c r="B66" s="45" t="s">
        <v>246</v>
      </c>
      <c r="C66" s="49" t="s">
        <v>274</v>
      </c>
      <c r="D66" s="45" t="s">
        <v>275</v>
      </c>
      <c r="E66" s="45" t="s">
        <v>272</v>
      </c>
      <c r="F66" s="45"/>
      <c r="G66" s="50" t="s">
        <v>23</v>
      </c>
      <c r="H66" s="50" t="s">
        <v>23</v>
      </c>
      <c r="I66" s="50"/>
      <c r="J66" s="50"/>
      <c r="K66" s="50"/>
      <c r="L66" s="50"/>
      <c r="M66" s="50"/>
      <c r="N66" s="50" t="s">
        <v>23</v>
      </c>
      <c r="O66" s="50" t="s">
        <v>23</v>
      </c>
    </row>
    <row r="67" spans="1:15" ht="80" x14ac:dyDescent="0.15">
      <c r="A67" s="45" t="s">
        <v>276</v>
      </c>
      <c r="B67" s="45" t="s">
        <v>277</v>
      </c>
      <c r="C67" s="49" t="s">
        <v>278</v>
      </c>
      <c r="D67" s="45" t="s">
        <v>856</v>
      </c>
      <c r="E67" s="45" t="s">
        <v>279</v>
      </c>
      <c r="F67" s="56"/>
      <c r="G67" s="50" t="s">
        <v>23</v>
      </c>
      <c r="H67" s="50" t="s">
        <v>23</v>
      </c>
      <c r="I67" s="50"/>
      <c r="J67" s="50"/>
      <c r="K67" s="50"/>
      <c r="L67" s="50"/>
      <c r="M67" s="50"/>
      <c r="N67" s="50" t="s">
        <v>23</v>
      </c>
      <c r="O67" s="50" t="s">
        <v>23</v>
      </c>
    </row>
    <row r="68" spans="1:15" ht="110" x14ac:dyDescent="0.15">
      <c r="A68" s="45" t="s">
        <v>280</v>
      </c>
      <c r="B68" s="45" t="s">
        <v>277</v>
      </c>
      <c r="C68" s="49" t="s">
        <v>281</v>
      </c>
      <c r="D68" s="45" t="s">
        <v>857</v>
      </c>
      <c r="E68" s="45" t="s">
        <v>858</v>
      </c>
      <c r="F68" s="56"/>
      <c r="G68" s="50" t="s">
        <v>23</v>
      </c>
      <c r="H68" s="50" t="s">
        <v>23</v>
      </c>
      <c r="I68" s="50"/>
      <c r="J68" s="50"/>
      <c r="K68" s="50"/>
      <c r="L68" s="50"/>
      <c r="M68" s="50"/>
      <c r="N68" s="50" t="s">
        <v>23</v>
      </c>
      <c r="O68" s="50" t="s">
        <v>23</v>
      </c>
    </row>
    <row r="69" spans="1:15" ht="280" x14ac:dyDescent="0.15">
      <c r="A69" s="45" t="s">
        <v>282</v>
      </c>
      <c r="B69" s="45" t="s">
        <v>277</v>
      </c>
      <c r="C69" s="49" t="s">
        <v>283</v>
      </c>
      <c r="D69" s="45" t="s">
        <v>284</v>
      </c>
      <c r="E69" s="45" t="s">
        <v>279</v>
      </c>
      <c r="F69" s="56"/>
      <c r="G69" s="50" t="s">
        <v>23</v>
      </c>
      <c r="H69" s="50" t="s">
        <v>23</v>
      </c>
      <c r="I69" s="50"/>
      <c r="J69" s="50"/>
      <c r="K69" s="50"/>
      <c r="L69" s="50"/>
      <c r="M69" s="50"/>
      <c r="N69" s="50" t="s">
        <v>23</v>
      </c>
      <c r="O69" s="50" t="s">
        <v>23</v>
      </c>
    </row>
    <row r="70" spans="1:15" ht="100" x14ac:dyDescent="0.15">
      <c r="A70" s="45" t="s">
        <v>285</v>
      </c>
      <c r="B70" s="45" t="s">
        <v>277</v>
      </c>
      <c r="C70" s="49" t="s">
        <v>286</v>
      </c>
      <c r="D70" s="45" t="s">
        <v>287</v>
      </c>
      <c r="E70" s="45" t="s">
        <v>288</v>
      </c>
      <c r="F70" s="56"/>
      <c r="G70" s="50" t="s">
        <v>23</v>
      </c>
      <c r="H70" s="50" t="s">
        <v>23</v>
      </c>
      <c r="I70" s="50"/>
      <c r="J70" s="50"/>
      <c r="K70" s="50"/>
      <c r="L70" s="50"/>
      <c r="M70" s="50"/>
      <c r="N70" s="50" t="s">
        <v>23</v>
      </c>
      <c r="O70" s="50" t="s">
        <v>23</v>
      </c>
    </row>
    <row r="71" spans="1:15" ht="260" x14ac:dyDescent="0.15">
      <c r="A71" s="45" t="s">
        <v>289</v>
      </c>
      <c r="B71" s="45" t="s">
        <v>277</v>
      </c>
      <c r="C71" s="49" t="s">
        <v>290</v>
      </c>
      <c r="D71" s="45" t="s">
        <v>291</v>
      </c>
      <c r="E71" s="45" t="s">
        <v>279</v>
      </c>
      <c r="F71" s="56"/>
      <c r="G71" s="50" t="s">
        <v>23</v>
      </c>
      <c r="H71" s="50" t="s">
        <v>23</v>
      </c>
      <c r="I71" s="50"/>
      <c r="J71" s="50"/>
      <c r="K71" s="50"/>
      <c r="L71" s="50"/>
      <c r="M71" s="50"/>
      <c r="N71" s="50" t="s">
        <v>23</v>
      </c>
      <c r="O71" s="50" t="s">
        <v>23</v>
      </c>
    </row>
    <row r="72" spans="1:15" ht="120" x14ac:dyDescent="0.2">
      <c r="A72" s="45" t="s">
        <v>292</v>
      </c>
      <c r="B72" s="45" t="s">
        <v>293</v>
      </c>
      <c r="C72" s="49" t="s">
        <v>294</v>
      </c>
      <c r="D72" s="45" t="s">
        <v>295</v>
      </c>
      <c r="E72" s="45" t="s">
        <v>296</v>
      </c>
      <c r="F72" s="56"/>
      <c r="G72" s="57"/>
      <c r="H72" s="50" t="s">
        <v>23</v>
      </c>
      <c r="I72" s="57"/>
      <c r="J72" s="57"/>
      <c r="K72" s="57"/>
      <c r="L72" s="57"/>
      <c r="M72" s="57"/>
      <c r="N72" s="50" t="s">
        <v>23</v>
      </c>
      <c r="O72" s="50" t="s">
        <v>23</v>
      </c>
    </row>
    <row r="73" spans="1:15" ht="160" x14ac:dyDescent="0.2">
      <c r="A73" s="45" t="s">
        <v>297</v>
      </c>
      <c r="B73" s="45" t="s">
        <v>298</v>
      </c>
      <c r="C73" s="49" t="s">
        <v>299</v>
      </c>
      <c r="D73" s="45" t="s">
        <v>300</v>
      </c>
      <c r="E73" s="45" t="s">
        <v>301</v>
      </c>
      <c r="F73" s="58"/>
      <c r="G73" s="50" t="s">
        <v>23</v>
      </c>
      <c r="H73" s="50" t="s">
        <v>23</v>
      </c>
      <c r="I73" s="57"/>
      <c r="J73" s="57"/>
      <c r="K73" s="57"/>
      <c r="L73" s="57"/>
      <c r="M73" s="57"/>
      <c r="N73" s="57"/>
      <c r="O73" s="50" t="s">
        <v>23</v>
      </c>
    </row>
    <row r="74" spans="1:15" ht="220" x14ac:dyDescent="0.15">
      <c r="A74" s="45" t="s">
        <v>302</v>
      </c>
      <c r="B74" s="45" t="s">
        <v>303</v>
      </c>
      <c r="C74" s="49" t="s">
        <v>304</v>
      </c>
      <c r="D74" s="45" t="s">
        <v>305</v>
      </c>
      <c r="E74" s="45" t="s">
        <v>306</v>
      </c>
      <c r="F74" s="58"/>
      <c r="G74" s="50" t="s">
        <v>23</v>
      </c>
      <c r="H74" s="50"/>
      <c r="I74" s="50"/>
      <c r="J74" s="50"/>
      <c r="K74" s="50"/>
      <c r="L74" s="50"/>
      <c r="M74" s="50"/>
      <c r="N74" s="50"/>
      <c r="O74" s="50" t="s">
        <v>23</v>
      </c>
    </row>
    <row r="75" spans="1:15" ht="120" x14ac:dyDescent="0.15">
      <c r="A75" s="45" t="s">
        <v>307</v>
      </c>
      <c r="B75" s="45" t="s">
        <v>308</v>
      </c>
      <c r="C75" s="49" t="s">
        <v>309</v>
      </c>
      <c r="D75" s="45" t="s">
        <v>310</v>
      </c>
      <c r="E75" s="45" t="s">
        <v>311</v>
      </c>
      <c r="F75" s="58"/>
      <c r="G75" s="59" t="s">
        <v>23</v>
      </c>
      <c r="H75" s="59" t="s">
        <v>23</v>
      </c>
      <c r="I75" s="59" t="s">
        <v>23</v>
      </c>
      <c r="J75" s="59"/>
      <c r="K75" s="59"/>
      <c r="L75" s="59" t="s">
        <v>23</v>
      </c>
      <c r="M75" s="59" t="s">
        <v>23</v>
      </c>
      <c r="N75" s="59" t="s">
        <v>23</v>
      </c>
      <c r="O75" s="59" t="s">
        <v>23</v>
      </c>
    </row>
    <row r="76" spans="1:15" ht="220" x14ac:dyDescent="0.15">
      <c r="A76" s="45" t="s">
        <v>312</v>
      </c>
      <c r="B76" s="45" t="s">
        <v>313</v>
      </c>
      <c r="C76" s="49" t="s">
        <v>314</v>
      </c>
      <c r="D76" s="45" t="s">
        <v>315</v>
      </c>
      <c r="E76" s="45" t="s">
        <v>316</v>
      </c>
      <c r="F76" s="58"/>
      <c r="G76" s="59" t="s">
        <v>23</v>
      </c>
      <c r="H76" s="59" t="s">
        <v>23</v>
      </c>
      <c r="I76" s="59" t="s">
        <v>23</v>
      </c>
      <c r="J76" s="59"/>
      <c r="K76" s="59"/>
      <c r="L76" s="59"/>
      <c r="M76" s="59"/>
      <c r="N76" s="59" t="s">
        <v>23</v>
      </c>
      <c r="O76" s="59" t="s">
        <v>23</v>
      </c>
    </row>
    <row r="77" spans="1:15" ht="100" x14ac:dyDescent="0.2">
      <c r="A77" s="45" t="s">
        <v>317</v>
      </c>
      <c r="B77" s="45" t="s">
        <v>318</v>
      </c>
      <c r="C77" s="49" t="s">
        <v>319</v>
      </c>
      <c r="D77" s="45" t="s">
        <v>320</v>
      </c>
      <c r="E77" s="45" t="s">
        <v>321</v>
      </c>
      <c r="F77" s="57"/>
      <c r="G77" s="59"/>
      <c r="H77" s="59" t="s">
        <v>23</v>
      </c>
      <c r="I77" s="59"/>
      <c r="J77" s="59"/>
      <c r="K77" s="59"/>
      <c r="L77" s="59"/>
      <c r="M77" s="59"/>
      <c r="N77" s="59" t="s">
        <v>23</v>
      </c>
      <c r="O77" s="59" t="s">
        <v>23</v>
      </c>
    </row>
    <row r="78" spans="1:15" ht="100" x14ac:dyDescent="0.15">
      <c r="A78" s="45" t="s">
        <v>322</v>
      </c>
      <c r="B78" s="45" t="s">
        <v>323</v>
      </c>
      <c r="C78" s="49" t="s">
        <v>324</v>
      </c>
      <c r="D78" s="45" t="s">
        <v>325</v>
      </c>
      <c r="E78" s="45" t="s">
        <v>326</v>
      </c>
      <c r="F78" s="56"/>
      <c r="G78" s="59"/>
      <c r="H78" s="59" t="s">
        <v>23</v>
      </c>
      <c r="I78" s="59"/>
      <c r="J78" s="59"/>
      <c r="K78" s="59"/>
      <c r="L78" s="59" t="s">
        <v>23</v>
      </c>
      <c r="M78" s="59" t="s">
        <v>23</v>
      </c>
      <c r="N78" s="59" t="s">
        <v>23</v>
      </c>
      <c r="O78" s="59" t="s">
        <v>23</v>
      </c>
    </row>
    <row r="79" spans="1:15" ht="60" x14ac:dyDescent="0.2">
      <c r="A79" s="45" t="s">
        <v>327</v>
      </c>
      <c r="B79" s="45" t="s">
        <v>328</v>
      </c>
      <c r="C79" s="49" t="s">
        <v>329</v>
      </c>
      <c r="D79" s="45" t="s">
        <v>330</v>
      </c>
      <c r="E79" s="45" t="s">
        <v>331</v>
      </c>
      <c r="F79" s="57"/>
      <c r="G79" s="57"/>
      <c r="H79" s="59" t="s">
        <v>23</v>
      </c>
      <c r="I79" s="59"/>
      <c r="J79" s="59"/>
      <c r="K79" s="59"/>
      <c r="L79" s="59" t="s">
        <v>23</v>
      </c>
      <c r="M79" s="59" t="s">
        <v>23</v>
      </c>
      <c r="N79" s="59" t="s">
        <v>23</v>
      </c>
      <c r="O79" s="59" t="s">
        <v>23</v>
      </c>
    </row>
    <row r="80" spans="1:15" ht="100" x14ac:dyDescent="0.2">
      <c r="A80" s="45" t="s">
        <v>332</v>
      </c>
      <c r="B80" s="45" t="s">
        <v>333</v>
      </c>
      <c r="C80" s="49" t="s">
        <v>334</v>
      </c>
      <c r="D80" s="45" t="s">
        <v>335</v>
      </c>
      <c r="E80" s="45" t="s">
        <v>331</v>
      </c>
      <c r="F80" s="58"/>
      <c r="G80" s="57"/>
      <c r="H80" s="59" t="s">
        <v>23</v>
      </c>
      <c r="I80" s="59"/>
      <c r="J80" s="59"/>
      <c r="K80" s="59"/>
      <c r="L80" s="59"/>
      <c r="M80" s="59"/>
      <c r="N80" s="59" t="s">
        <v>23</v>
      </c>
      <c r="O80" s="59" t="s">
        <v>23</v>
      </c>
    </row>
    <row r="81" spans="1:15" ht="80" x14ac:dyDescent="0.2">
      <c r="A81" s="45" t="s">
        <v>336</v>
      </c>
      <c r="B81" s="45" t="s">
        <v>313</v>
      </c>
      <c r="C81" s="49" t="s">
        <v>337</v>
      </c>
      <c r="D81" s="45" t="s">
        <v>338</v>
      </c>
      <c r="E81" s="45" t="s">
        <v>331</v>
      </c>
      <c r="F81" s="57"/>
      <c r="G81" s="59"/>
      <c r="H81" s="59" t="s">
        <v>23</v>
      </c>
      <c r="I81" s="59"/>
      <c r="J81" s="59"/>
      <c r="K81" s="59"/>
      <c r="L81" s="59"/>
      <c r="M81" s="59"/>
      <c r="N81" s="59" t="s">
        <v>23</v>
      </c>
      <c r="O81" s="59" t="s">
        <v>23</v>
      </c>
    </row>
    <row r="82" spans="1:15" ht="120" x14ac:dyDescent="0.15">
      <c r="A82" s="45" t="s">
        <v>339</v>
      </c>
      <c r="B82" s="45" t="s">
        <v>323</v>
      </c>
      <c r="C82" s="49" t="s">
        <v>340</v>
      </c>
      <c r="D82" s="45" t="s">
        <v>341</v>
      </c>
      <c r="E82" s="45" t="s">
        <v>331</v>
      </c>
      <c r="F82" s="56"/>
      <c r="G82" s="59" t="s">
        <v>23</v>
      </c>
      <c r="H82" s="59" t="s">
        <v>23</v>
      </c>
      <c r="I82" s="59"/>
      <c r="J82" s="59"/>
      <c r="K82" s="59"/>
      <c r="L82" s="59" t="s">
        <v>23</v>
      </c>
      <c r="M82" s="59" t="s">
        <v>23</v>
      </c>
      <c r="N82" s="59" t="s">
        <v>23</v>
      </c>
      <c r="O82" s="59" t="s">
        <v>23</v>
      </c>
    </row>
    <row r="83" spans="1:15" ht="120" x14ac:dyDescent="0.2">
      <c r="A83" s="45" t="s">
        <v>339</v>
      </c>
      <c r="B83" s="45" t="s">
        <v>342</v>
      </c>
      <c r="C83" s="49" t="s">
        <v>343</v>
      </c>
      <c r="D83" s="45" t="s">
        <v>344</v>
      </c>
      <c r="E83" s="45" t="s">
        <v>331</v>
      </c>
      <c r="F83" s="57"/>
      <c r="G83" s="59" t="s">
        <v>23</v>
      </c>
      <c r="H83" s="59" t="s">
        <v>23</v>
      </c>
      <c r="I83" s="59"/>
      <c r="J83" s="59"/>
      <c r="K83" s="59"/>
      <c r="L83" s="59" t="s">
        <v>23</v>
      </c>
      <c r="M83" s="59" t="s">
        <v>23</v>
      </c>
      <c r="N83" s="59" t="s">
        <v>23</v>
      </c>
      <c r="O83" s="59" t="s">
        <v>23</v>
      </c>
    </row>
    <row r="84" spans="1:15" ht="60" x14ac:dyDescent="0.2">
      <c r="A84" s="45" t="s">
        <v>345</v>
      </c>
      <c r="B84" s="45" t="s">
        <v>346</v>
      </c>
      <c r="C84" s="49" t="s">
        <v>347</v>
      </c>
      <c r="D84" s="45" t="s">
        <v>348</v>
      </c>
      <c r="E84" s="45" t="s">
        <v>331</v>
      </c>
      <c r="F84" s="57"/>
      <c r="G84" s="59" t="s">
        <v>23</v>
      </c>
      <c r="H84" s="59" t="s">
        <v>23</v>
      </c>
      <c r="I84" s="59"/>
      <c r="J84" s="59"/>
      <c r="K84" s="59"/>
      <c r="L84" s="59" t="s">
        <v>23</v>
      </c>
      <c r="M84" s="59" t="s">
        <v>23</v>
      </c>
      <c r="N84" s="59" t="s">
        <v>23</v>
      </c>
      <c r="O84" s="59" t="s">
        <v>23</v>
      </c>
    </row>
    <row r="85" spans="1:15" ht="80" x14ac:dyDescent="0.15">
      <c r="A85" s="45" t="s">
        <v>214</v>
      </c>
      <c r="B85" s="45" t="s">
        <v>215</v>
      </c>
      <c r="C85" s="49" t="s">
        <v>216</v>
      </c>
      <c r="D85" s="45" t="s">
        <v>349</v>
      </c>
      <c r="E85" s="45" t="s">
        <v>859</v>
      </c>
      <c r="F85" s="58"/>
      <c r="G85" s="59"/>
      <c r="H85" s="59" t="s">
        <v>23</v>
      </c>
      <c r="I85" s="59"/>
      <c r="J85" s="59"/>
      <c r="K85" s="59" t="s">
        <v>23</v>
      </c>
      <c r="L85" s="59"/>
      <c r="M85" s="59"/>
      <c r="N85" s="59"/>
      <c r="O85" s="59" t="s">
        <v>23</v>
      </c>
    </row>
    <row r="86" spans="1:15" ht="100" x14ac:dyDescent="0.15">
      <c r="A86" s="45" t="s">
        <v>219</v>
      </c>
      <c r="B86" s="45" t="s">
        <v>220</v>
      </c>
      <c r="C86" s="49" t="s">
        <v>221</v>
      </c>
      <c r="D86" s="45" t="s">
        <v>350</v>
      </c>
      <c r="E86" s="45" t="s">
        <v>351</v>
      </c>
      <c r="F86" s="58"/>
      <c r="G86" s="59" t="s">
        <v>23</v>
      </c>
      <c r="H86" s="59" t="s">
        <v>23</v>
      </c>
      <c r="I86" s="59"/>
      <c r="J86" s="59" t="s">
        <v>23</v>
      </c>
      <c r="K86" s="59"/>
      <c r="L86" s="59"/>
      <c r="M86" s="59"/>
      <c r="N86" s="59" t="s">
        <v>23</v>
      </c>
      <c r="O86" s="59" t="s">
        <v>23</v>
      </c>
    </row>
    <row r="87" spans="1:15" ht="80" x14ac:dyDescent="0.15">
      <c r="A87" s="45" t="s">
        <v>223</v>
      </c>
      <c r="B87" s="45" t="s">
        <v>224</v>
      </c>
      <c r="C87" s="49" t="s">
        <v>225</v>
      </c>
      <c r="D87" s="45" t="s">
        <v>226</v>
      </c>
      <c r="E87" s="45" t="s">
        <v>859</v>
      </c>
      <c r="F87" s="58"/>
      <c r="G87" s="59"/>
      <c r="H87" s="59" t="s">
        <v>23</v>
      </c>
      <c r="I87" s="59"/>
      <c r="J87" s="59"/>
      <c r="K87" s="59" t="s">
        <v>23</v>
      </c>
      <c r="L87" s="59"/>
      <c r="M87" s="59"/>
      <c r="N87" s="59"/>
      <c r="O87" s="59" t="s">
        <v>23</v>
      </c>
    </row>
    <row r="88" spans="1:15" ht="80" x14ac:dyDescent="0.15">
      <c r="A88" s="45" t="s">
        <v>227</v>
      </c>
      <c r="B88" s="45" t="s">
        <v>228</v>
      </c>
      <c r="C88" s="49" t="s">
        <v>229</v>
      </c>
      <c r="D88" s="45" t="s">
        <v>352</v>
      </c>
      <c r="E88" s="45" t="s">
        <v>859</v>
      </c>
      <c r="F88" s="58"/>
      <c r="G88" s="59"/>
      <c r="H88" s="59" t="s">
        <v>23</v>
      </c>
      <c r="I88" s="59"/>
      <c r="J88" s="59"/>
      <c r="K88" s="59" t="s">
        <v>23</v>
      </c>
      <c r="L88" s="59"/>
      <c r="M88" s="59"/>
      <c r="N88" s="59"/>
      <c r="O88" s="59" t="s">
        <v>23</v>
      </c>
    </row>
    <row r="89" spans="1:15" ht="280" x14ac:dyDescent="0.3">
      <c r="A89" s="45" t="s">
        <v>207</v>
      </c>
      <c r="B89" s="45" t="s">
        <v>353</v>
      </c>
      <c r="C89" s="49" t="s">
        <v>354</v>
      </c>
      <c r="D89" s="45" t="s">
        <v>355</v>
      </c>
      <c r="E89" s="45" t="s">
        <v>356</v>
      </c>
      <c r="F89" s="60"/>
      <c r="G89" s="59"/>
      <c r="H89" s="59" t="s">
        <v>23</v>
      </c>
      <c r="I89" s="59"/>
      <c r="J89" s="59"/>
      <c r="K89" s="59" t="s">
        <v>23</v>
      </c>
      <c r="L89" s="59"/>
      <c r="M89" s="59"/>
      <c r="N89" s="59"/>
      <c r="O89" s="59" t="s">
        <v>23</v>
      </c>
    </row>
    <row r="90" spans="1:15" ht="360" x14ac:dyDescent="0.15">
      <c r="A90" s="45" t="s">
        <v>357</v>
      </c>
      <c r="B90" s="45" t="s">
        <v>358</v>
      </c>
      <c r="C90" s="49" t="s">
        <v>359</v>
      </c>
      <c r="D90" s="45" t="s">
        <v>360</v>
      </c>
      <c r="E90" s="45" t="s">
        <v>356</v>
      </c>
      <c r="F90" s="56"/>
      <c r="G90" s="59"/>
      <c r="H90" s="59" t="s">
        <v>23</v>
      </c>
      <c r="I90" s="59"/>
      <c r="J90" s="59"/>
      <c r="K90" s="59" t="s">
        <v>23</v>
      </c>
      <c r="L90" s="59"/>
      <c r="M90" s="59"/>
      <c r="N90" s="59"/>
      <c r="O90" s="59" t="s">
        <v>23</v>
      </c>
    </row>
    <row r="91" spans="1:15" ht="160" x14ac:dyDescent="0.15">
      <c r="A91" s="45" t="s">
        <v>361</v>
      </c>
      <c r="B91" s="45" t="s">
        <v>362</v>
      </c>
      <c r="C91" s="49" t="s">
        <v>363</v>
      </c>
      <c r="D91" s="45" t="s">
        <v>364</v>
      </c>
      <c r="E91" s="45" t="s">
        <v>356</v>
      </c>
      <c r="F91" s="61"/>
      <c r="G91" s="59"/>
      <c r="H91" s="59" t="s">
        <v>23</v>
      </c>
      <c r="I91" s="59"/>
      <c r="J91" s="59"/>
      <c r="K91" s="59" t="s">
        <v>23</v>
      </c>
      <c r="L91" s="59"/>
      <c r="M91" s="59"/>
      <c r="N91" s="59"/>
      <c r="O91" s="59" t="s">
        <v>23</v>
      </c>
    </row>
    <row r="92" spans="1:15" ht="360" x14ac:dyDescent="0.15">
      <c r="A92" s="45" t="s">
        <v>365</v>
      </c>
      <c r="B92" s="45" t="s">
        <v>366</v>
      </c>
      <c r="C92" s="49" t="s">
        <v>367</v>
      </c>
      <c r="D92" s="45" t="s">
        <v>368</v>
      </c>
      <c r="E92" s="45" t="s">
        <v>356</v>
      </c>
      <c r="F92" s="61"/>
      <c r="G92" s="59"/>
      <c r="H92" s="59" t="s">
        <v>23</v>
      </c>
      <c r="I92" s="59"/>
      <c r="J92" s="59"/>
      <c r="K92" s="59" t="s">
        <v>23</v>
      </c>
      <c r="L92" s="59"/>
      <c r="M92" s="59"/>
      <c r="N92" s="59"/>
      <c r="O92" s="59" t="s">
        <v>23</v>
      </c>
    </row>
    <row r="93" spans="1:15" ht="180" x14ac:dyDescent="0.15">
      <c r="A93" s="45" t="s">
        <v>369</v>
      </c>
      <c r="B93" s="45" t="s">
        <v>370</v>
      </c>
      <c r="C93" s="49" t="s">
        <v>371</v>
      </c>
      <c r="D93" s="45" t="s">
        <v>372</v>
      </c>
      <c r="E93" s="45" t="s">
        <v>356</v>
      </c>
      <c r="F93" s="61"/>
      <c r="G93" s="59"/>
      <c r="H93" s="59" t="s">
        <v>23</v>
      </c>
      <c r="I93" s="59"/>
      <c r="J93" s="59"/>
      <c r="K93" s="59" t="s">
        <v>23</v>
      </c>
      <c r="L93" s="59"/>
      <c r="M93" s="59"/>
      <c r="N93" s="59"/>
      <c r="O93" s="59" t="s">
        <v>23</v>
      </c>
    </row>
    <row r="94" spans="1:15" ht="240" x14ac:dyDescent="0.15">
      <c r="A94" s="45" t="s">
        <v>373</v>
      </c>
      <c r="B94" s="45" t="s">
        <v>370</v>
      </c>
      <c r="C94" s="49" t="s">
        <v>374</v>
      </c>
      <c r="D94" s="45" t="s">
        <v>375</v>
      </c>
      <c r="E94" s="45" t="s">
        <v>356</v>
      </c>
      <c r="F94" s="61"/>
      <c r="G94" s="59"/>
      <c r="H94" s="59" t="s">
        <v>23</v>
      </c>
      <c r="I94" s="59"/>
      <c r="J94" s="59"/>
      <c r="K94" s="59" t="s">
        <v>23</v>
      </c>
      <c r="L94" s="59"/>
      <c r="M94" s="59"/>
      <c r="N94" s="59"/>
      <c r="O94" s="59" t="s">
        <v>23</v>
      </c>
    </row>
    <row r="95" spans="1:15" ht="220" x14ac:dyDescent="0.15">
      <c r="A95" s="45" t="s">
        <v>376</v>
      </c>
      <c r="B95" s="45" t="s">
        <v>377</v>
      </c>
      <c r="C95" s="49" t="s">
        <v>378</v>
      </c>
      <c r="D95" s="45" t="s">
        <v>379</v>
      </c>
      <c r="E95" s="45" t="s">
        <v>380</v>
      </c>
      <c r="F95" s="45"/>
      <c r="G95" s="50"/>
      <c r="H95" s="50" t="s">
        <v>23</v>
      </c>
      <c r="I95" s="50"/>
      <c r="J95" s="50"/>
      <c r="K95" s="50" t="s">
        <v>23</v>
      </c>
      <c r="L95" s="50" t="s">
        <v>23</v>
      </c>
      <c r="M95" s="50" t="s">
        <v>23</v>
      </c>
      <c r="N95" s="50"/>
      <c r="O95" s="50"/>
    </row>
    <row r="96" spans="1:15" ht="180" x14ac:dyDescent="0.15">
      <c r="A96" s="45" t="s">
        <v>381</v>
      </c>
      <c r="B96" s="45" t="s">
        <v>382</v>
      </c>
      <c r="C96" s="49" t="s">
        <v>383</v>
      </c>
      <c r="D96" s="45" t="s">
        <v>384</v>
      </c>
      <c r="E96" s="45" t="s">
        <v>385</v>
      </c>
      <c r="F96" s="62"/>
      <c r="G96" s="50" t="s">
        <v>23</v>
      </c>
      <c r="H96" s="50"/>
      <c r="I96" s="50"/>
      <c r="J96" s="50"/>
      <c r="K96" s="50"/>
      <c r="L96" s="50"/>
      <c r="M96" s="50" t="s">
        <v>23</v>
      </c>
      <c r="N96" s="50"/>
      <c r="O96" s="50"/>
    </row>
    <row r="97" spans="1:15" ht="80" x14ac:dyDescent="0.15">
      <c r="A97" s="45" t="s">
        <v>386</v>
      </c>
      <c r="B97" s="45" t="s">
        <v>387</v>
      </c>
      <c r="C97" s="49" t="s">
        <v>388</v>
      </c>
      <c r="D97" s="45" t="s">
        <v>389</v>
      </c>
      <c r="E97" s="45" t="s">
        <v>390</v>
      </c>
      <c r="F97" s="63"/>
      <c r="G97" s="50"/>
      <c r="H97" s="50" t="s">
        <v>23</v>
      </c>
      <c r="I97" s="50"/>
      <c r="J97" s="50"/>
      <c r="K97" s="50" t="s">
        <v>23</v>
      </c>
      <c r="L97" s="50"/>
      <c r="M97" s="50" t="s">
        <v>23</v>
      </c>
      <c r="N97" s="50" t="s">
        <v>23</v>
      </c>
      <c r="O97" s="50"/>
    </row>
  </sheetData>
  <sheetProtection algorithmName="SHA-512" hashValue="jCor6Vp9gYGIRS7dVECV4Gpip7AYiGFSBfl25Gd88e1bIcblEwPD+mpT7H53dvLDL1BS74zI57JOgK6OkXTDog==" saltValue="tdPB+iNxDY/w1uGh8nf6cA==" spinCount="100000" sheet="1" objects="1" scenarios="1"/>
  <mergeCells count="4">
    <mergeCell ref="A1:O1"/>
    <mergeCell ref="G3:J3"/>
    <mergeCell ref="L3:O3"/>
    <mergeCell ref="B2:D2"/>
  </mergeCells>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location="/login?redirect=%2Fcreate" xr:uid="{00000000-0004-0000-0000-000008000000}"/>
    <hyperlink ref="C14" r:id="rId10" xr:uid="{00000000-0004-0000-0000-000009000000}"/>
    <hyperlink ref="C15" r:id="rId11" xr:uid="{00000000-0004-0000-0000-00000A000000}"/>
    <hyperlink ref="F15" r:id="rId12" xr:uid="{00000000-0004-0000-0000-00000B000000}"/>
    <hyperlink ref="C16" r:id="rId13" xr:uid="{00000000-0004-0000-0000-00000C000000}"/>
    <hyperlink ref="C17" r:id="rId14" xr:uid="{00000000-0004-0000-0000-00000D000000}"/>
    <hyperlink ref="C18" r:id="rId15" xr:uid="{00000000-0004-0000-0000-00000E000000}"/>
    <hyperlink ref="C19" r:id="rId16" xr:uid="{00000000-0004-0000-0000-00000F000000}"/>
    <hyperlink ref="C20" r:id="rId17" xr:uid="{00000000-0004-0000-0000-000010000000}"/>
    <hyperlink ref="F20" r:id="rId18" xr:uid="{00000000-0004-0000-0000-000011000000}"/>
    <hyperlink ref="C21" r:id="rId19" xr:uid="{00000000-0004-0000-0000-000012000000}"/>
    <hyperlink ref="C22" r:id="rId20" xr:uid="{00000000-0004-0000-0000-000013000000}"/>
    <hyperlink ref="C23" r:id="rId21" xr:uid="{00000000-0004-0000-0000-000014000000}"/>
    <hyperlink ref="C24" r:id="rId22" xr:uid="{00000000-0004-0000-0000-000015000000}"/>
    <hyperlink ref="C25" r:id="rId23" xr:uid="{00000000-0004-0000-0000-000016000000}"/>
    <hyperlink ref="C26" r:id="rId24" xr:uid="{00000000-0004-0000-0000-000017000000}"/>
    <hyperlink ref="C27" r:id="rId25" xr:uid="{00000000-0004-0000-0000-000018000000}"/>
    <hyperlink ref="C28" r:id="rId26" xr:uid="{00000000-0004-0000-0000-000019000000}"/>
    <hyperlink ref="C29" r:id="rId27" xr:uid="{00000000-0004-0000-0000-00001A000000}"/>
    <hyperlink ref="C30" r:id="rId28" xr:uid="{00000000-0004-0000-0000-00001B000000}"/>
    <hyperlink ref="C31" r:id="rId29" xr:uid="{00000000-0004-0000-0000-00001C000000}"/>
    <hyperlink ref="C32" r:id="rId30" xr:uid="{00000000-0004-0000-0000-00001D000000}"/>
    <hyperlink ref="C33" r:id="rId31" xr:uid="{00000000-0004-0000-0000-00001E000000}"/>
    <hyperlink ref="C34" r:id="rId32" xr:uid="{00000000-0004-0000-0000-00001F000000}"/>
    <hyperlink ref="C35" r:id="rId33" xr:uid="{00000000-0004-0000-0000-000020000000}"/>
    <hyperlink ref="C36" r:id="rId34" xr:uid="{00000000-0004-0000-0000-000021000000}"/>
    <hyperlink ref="C37" r:id="rId35" xr:uid="{00000000-0004-0000-0000-000022000000}"/>
    <hyperlink ref="C38" r:id="rId36" xr:uid="{00000000-0004-0000-0000-000023000000}"/>
    <hyperlink ref="C39" r:id="rId37" xr:uid="{00000000-0004-0000-0000-000024000000}"/>
    <hyperlink ref="C40" r:id="rId38" xr:uid="{00000000-0004-0000-0000-000025000000}"/>
    <hyperlink ref="C41" r:id="rId39" xr:uid="{00000000-0004-0000-0000-000026000000}"/>
    <hyperlink ref="C42" r:id="rId40" xr:uid="{00000000-0004-0000-0000-000027000000}"/>
    <hyperlink ref="C43" r:id="rId41" xr:uid="{00000000-0004-0000-0000-000028000000}"/>
    <hyperlink ref="C44" r:id="rId42" xr:uid="{00000000-0004-0000-0000-000029000000}"/>
    <hyperlink ref="C45" r:id="rId43" xr:uid="{00000000-0004-0000-0000-00002A000000}"/>
    <hyperlink ref="C46" r:id="rId44" xr:uid="{00000000-0004-0000-0000-00002B000000}"/>
    <hyperlink ref="C47" r:id="rId45" xr:uid="{00000000-0004-0000-0000-00002C000000}"/>
    <hyperlink ref="C48" r:id="rId46" xr:uid="{00000000-0004-0000-0000-00002D000000}"/>
    <hyperlink ref="C49" r:id="rId47" xr:uid="{00000000-0004-0000-0000-00002E000000}"/>
    <hyperlink ref="C50" r:id="rId48" xr:uid="{00000000-0004-0000-0000-00002F000000}"/>
    <hyperlink ref="C51" r:id="rId49" xr:uid="{00000000-0004-0000-0000-000030000000}"/>
    <hyperlink ref="C52" r:id="rId50" xr:uid="{00000000-0004-0000-0000-000031000000}"/>
    <hyperlink ref="C53" r:id="rId51" xr:uid="{00000000-0004-0000-0000-000032000000}"/>
    <hyperlink ref="C54" r:id="rId52" xr:uid="{00000000-0004-0000-0000-000033000000}"/>
    <hyperlink ref="C55" r:id="rId53" xr:uid="{00000000-0004-0000-0000-000034000000}"/>
    <hyperlink ref="C56" r:id="rId54" xr:uid="{00000000-0004-0000-0000-000035000000}"/>
    <hyperlink ref="C57" r:id="rId55" xr:uid="{00000000-0004-0000-0000-000036000000}"/>
    <hyperlink ref="C58" r:id="rId56" xr:uid="{00000000-0004-0000-0000-000037000000}"/>
    <hyperlink ref="C59" r:id="rId57" xr:uid="{00000000-0004-0000-0000-000038000000}"/>
    <hyperlink ref="C60" r:id="rId58" xr:uid="{00000000-0004-0000-0000-000039000000}"/>
    <hyperlink ref="C61" r:id="rId59" xr:uid="{00000000-0004-0000-0000-00003A000000}"/>
    <hyperlink ref="C62" r:id="rId60" xr:uid="{00000000-0004-0000-0000-00003B000000}"/>
    <hyperlink ref="C63" r:id="rId61" xr:uid="{00000000-0004-0000-0000-00003C000000}"/>
    <hyperlink ref="C64" r:id="rId62" xr:uid="{00000000-0004-0000-0000-00003D000000}"/>
    <hyperlink ref="C65" r:id="rId63" xr:uid="{00000000-0004-0000-0000-00003E000000}"/>
    <hyperlink ref="C66" r:id="rId64" xr:uid="{00000000-0004-0000-0000-00003F000000}"/>
    <hyperlink ref="C67" r:id="rId65" xr:uid="{00000000-0004-0000-0000-000040000000}"/>
    <hyperlink ref="C68" r:id="rId66" xr:uid="{00000000-0004-0000-0000-000041000000}"/>
    <hyperlink ref="C69" r:id="rId67" xr:uid="{00000000-0004-0000-0000-000042000000}"/>
    <hyperlink ref="C70" r:id="rId68" xr:uid="{00000000-0004-0000-0000-000043000000}"/>
    <hyperlink ref="C71" r:id="rId69" xr:uid="{00000000-0004-0000-0000-000044000000}"/>
    <hyperlink ref="C72" r:id="rId70" xr:uid="{00000000-0004-0000-0000-000045000000}"/>
    <hyperlink ref="C73" r:id="rId71" xr:uid="{00000000-0004-0000-0000-000046000000}"/>
    <hyperlink ref="C74" r:id="rId72" xr:uid="{00000000-0004-0000-0000-000047000000}"/>
    <hyperlink ref="C75" r:id="rId73" xr:uid="{00000000-0004-0000-0000-000048000000}"/>
    <hyperlink ref="C76" r:id="rId74" xr:uid="{00000000-0004-0000-0000-000049000000}"/>
    <hyperlink ref="C77" r:id="rId75" xr:uid="{00000000-0004-0000-0000-00004A000000}"/>
    <hyperlink ref="C78" r:id="rId76" xr:uid="{00000000-0004-0000-0000-00004B000000}"/>
    <hyperlink ref="C79" r:id="rId77" xr:uid="{00000000-0004-0000-0000-00004C000000}"/>
    <hyperlink ref="C80" r:id="rId78" xr:uid="{00000000-0004-0000-0000-00004D000000}"/>
    <hyperlink ref="C81" r:id="rId79" xr:uid="{00000000-0004-0000-0000-00004E000000}"/>
    <hyperlink ref="C82" r:id="rId80" xr:uid="{00000000-0004-0000-0000-00004F000000}"/>
    <hyperlink ref="C83" r:id="rId81" xr:uid="{00000000-0004-0000-0000-000050000000}"/>
    <hyperlink ref="C84" r:id="rId82" xr:uid="{00000000-0004-0000-0000-000051000000}"/>
    <hyperlink ref="C85" r:id="rId83" xr:uid="{00000000-0004-0000-0000-000052000000}"/>
    <hyperlink ref="C86" r:id="rId84" xr:uid="{00000000-0004-0000-0000-000053000000}"/>
    <hyperlink ref="C87" r:id="rId85" xr:uid="{00000000-0004-0000-0000-000054000000}"/>
    <hyperlink ref="C88" r:id="rId86" xr:uid="{00000000-0004-0000-0000-000055000000}"/>
    <hyperlink ref="C89" r:id="rId87" xr:uid="{00000000-0004-0000-0000-000056000000}"/>
    <hyperlink ref="C90" r:id="rId88" xr:uid="{00000000-0004-0000-0000-000057000000}"/>
    <hyperlink ref="C91" r:id="rId89" xr:uid="{00000000-0004-0000-0000-000058000000}"/>
    <hyperlink ref="C92" r:id="rId90" xr:uid="{00000000-0004-0000-0000-000059000000}"/>
    <hyperlink ref="C93" r:id="rId91" xr:uid="{00000000-0004-0000-0000-00005A000000}"/>
    <hyperlink ref="C94" r:id="rId92" xr:uid="{00000000-0004-0000-0000-00005B000000}"/>
    <hyperlink ref="C95" r:id="rId93" xr:uid="{00000000-0004-0000-0000-00005C000000}"/>
    <hyperlink ref="C96" r:id="rId94" xr:uid="{00000000-0004-0000-0000-00005D000000}"/>
    <hyperlink ref="C97" r:id="rId95" xr:uid="{00000000-0004-0000-0000-00005E000000}"/>
    <hyperlink ref="E2" r:id="rId96" xr:uid="{00000000-0004-0000-0000-00005F000000}"/>
  </hyperlinks>
  <printOptions horizontalCentered="1" verticalCentered="1"/>
  <pageMargins left="0.70866141732283472" right="0.70866141732283472" top="0.74803149606299213" bottom="0.74803149606299213" header="0.31496062992125984" footer="0.31496062992125984"/>
  <pageSetup orientation="landscape" horizontalDpi="360" verticalDpi="360" r:id="rId97"/>
  <headerFooter>
    <oddHeader>&amp;LElaborado por: 
Nodo REA de la UNED&amp;CCompendio: Herramientas de trabajo y REA&amp;R2020</oddHeader>
    <oddFooter>&amp;C&amp;P</oddFooter>
  </headerFooter>
  <drawing r:id="rId9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9"/>
  <sheetViews>
    <sheetView topLeftCell="F17" zoomScaleNormal="100" workbookViewId="0">
      <selection activeCell="N19" sqref="N19"/>
    </sheetView>
  </sheetViews>
  <sheetFormatPr baseColWidth="10" defaultColWidth="14.5" defaultRowHeight="15.75" customHeight="1" outlineLevelRow="1" x14ac:dyDescent="0.15"/>
  <cols>
    <col min="1" max="1" width="18.33203125" customWidth="1"/>
    <col min="2" max="2" width="22" customWidth="1"/>
    <col min="3" max="3" width="21" customWidth="1"/>
    <col min="4" max="4" width="30.5" customWidth="1"/>
  </cols>
  <sheetData>
    <row r="1" spans="1:10" ht="26.5" customHeight="1" x14ac:dyDescent="0.35">
      <c r="A1" s="76" t="s">
        <v>391</v>
      </c>
      <c r="B1" s="77"/>
      <c r="C1" s="77"/>
      <c r="D1" s="77"/>
      <c r="E1" s="77"/>
      <c r="F1" s="77"/>
      <c r="G1" s="77"/>
      <c r="H1" s="77"/>
      <c r="I1" s="77"/>
      <c r="J1" s="78"/>
    </row>
    <row r="2" spans="1:10" s="27" customFormat="1" ht="42" customHeight="1" outlineLevel="1" x14ac:dyDescent="0.15">
      <c r="A2" s="33"/>
      <c r="B2" s="82" t="s">
        <v>850</v>
      </c>
      <c r="C2" s="83"/>
      <c r="D2" s="83"/>
      <c r="E2" s="84"/>
      <c r="F2" s="82" t="s">
        <v>851</v>
      </c>
      <c r="G2" s="83"/>
      <c r="H2" s="84"/>
      <c r="I2" s="33"/>
      <c r="J2" s="33"/>
    </row>
    <row r="3" spans="1:10" s="28" customFormat="1" ht="44" x14ac:dyDescent="0.15">
      <c r="A3" s="34" t="s">
        <v>1</v>
      </c>
      <c r="B3" s="34" t="s">
        <v>2</v>
      </c>
      <c r="C3" s="34" t="s">
        <v>3</v>
      </c>
      <c r="D3" s="34" t="s">
        <v>4</v>
      </c>
      <c r="E3" s="79" t="s">
        <v>7</v>
      </c>
      <c r="F3" s="80"/>
      <c r="G3" s="81"/>
      <c r="H3" s="34"/>
      <c r="I3" s="34" t="s">
        <v>392</v>
      </c>
      <c r="J3" s="34" t="s">
        <v>393</v>
      </c>
    </row>
    <row r="4" spans="1:10" ht="20" x14ac:dyDescent="0.3">
      <c r="A4" s="35"/>
      <c r="B4" s="35"/>
      <c r="C4" s="35"/>
      <c r="D4" s="35"/>
      <c r="E4" s="30" t="s">
        <v>9</v>
      </c>
      <c r="F4" s="30" t="s">
        <v>10</v>
      </c>
      <c r="G4" s="30" t="s">
        <v>11</v>
      </c>
      <c r="H4" s="30" t="s">
        <v>13</v>
      </c>
      <c r="I4" s="35"/>
      <c r="J4" s="35"/>
    </row>
    <row r="5" spans="1:10" ht="80" x14ac:dyDescent="0.15">
      <c r="A5" s="29" t="s">
        <v>394</v>
      </c>
      <c r="B5" s="29" t="s">
        <v>395</v>
      </c>
      <c r="C5" s="36" t="s">
        <v>396</v>
      </c>
      <c r="D5" s="29" t="s">
        <v>397</v>
      </c>
      <c r="E5" s="32" t="s">
        <v>23</v>
      </c>
      <c r="F5" s="32" t="s">
        <v>23</v>
      </c>
      <c r="G5" s="32"/>
      <c r="H5" s="32"/>
      <c r="I5" s="32" t="s">
        <v>398</v>
      </c>
      <c r="J5" s="32" t="s">
        <v>114</v>
      </c>
    </row>
    <row r="6" spans="1:10" ht="80" x14ac:dyDescent="0.15">
      <c r="A6" s="29" t="s">
        <v>399</v>
      </c>
      <c r="B6" s="29" t="s">
        <v>400</v>
      </c>
      <c r="C6" s="36" t="s">
        <v>401</v>
      </c>
      <c r="D6" s="29" t="s">
        <v>402</v>
      </c>
      <c r="E6" s="32"/>
      <c r="F6" s="32" t="s">
        <v>23</v>
      </c>
      <c r="G6" s="32"/>
      <c r="H6" s="32"/>
      <c r="I6" s="32" t="s">
        <v>398</v>
      </c>
      <c r="J6" s="32" t="s">
        <v>400</v>
      </c>
    </row>
    <row r="7" spans="1:10" ht="220" x14ac:dyDescent="0.15">
      <c r="A7" s="29" t="s">
        <v>376</v>
      </c>
      <c r="B7" s="29" t="s">
        <v>377</v>
      </c>
      <c r="C7" s="31" t="s">
        <v>378</v>
      </c>
      <c r="D7" s="29" t="s">
        <v>379</v>
      </c>
      <c r="E7" s="32"/>
      <c r="F7" s="32" t="s">
        <v>23</v>
      </c>
      <c r="G7" s="32"/>
      <c r="H7" s="32" t="s">
        <v>23</v>
      </c>
      <c r="I7" s="32" t="s">
        <v>403</v>
      </c>
      <c r="J7" s="32" t="s">
        <v>114</v>
      </c>
    </row>
    <row r="8" spans="1:10" ht="180" x14ac:dyDescent="0.15">
      <c r="A8" s="29" t="s">
        <v>404</v>
      </c>
      <c r="B8" s="29" t="s">
        <v>405</v>
      </c>
      <c r="C8" s="31" t="s">
        <v>406</v>
      </c>
      <c r="D8" s="29" t="s">
        <v>407</v>
      </c>
      <c r="E8" s="32"/>
      <c r="F8" s="32" t="s">
        <v>23</v>
      </c>
      <c r="G8" s="32"/>
      <c r="H8" s="32"/>
      <c r="I8" s="32" t="s">
        <v>408</v>
      </c>
      <c r="J8" s="32" t="s">
        <v>409</v>
      </c>
    </row>
    <row r="9" spans="1:10" ht="180" x14ac:dyDescent="0.15">
      <c r="A9" s="29" t="s">
        <v>410</v>
      </c>
      <c r="B9" s="29" t="s">
        <v>411</v>
      </c>
      <c r="C9" s="31" t="s">
        <v>412</v>
      </c>
      <c r="D9" s="29" t="s">
        <v>413</v>
      </c>
      <c r="E9" s="32"/>
      <c r="F9" s="32" t="s">
        <v>23</v>
      </c>
      <c r="G9" s="32"/>
      <c r="H9" s="32"/>
      <c r="I9" s="32" t="s">
        <v>414</v>
      </c>
      <c r="J9" s="32" t="s">
        <v>415</v>
      </c>
    </row>
    <row r="10" spans="1:10" ht="140" x14ac:dyDescent="0.15">
      <c r="A10" s="29" t="s">
        <v>416</v>
      </c>
      <c r="B10" s="29" t="s">
        <v>417</v>
      </c>
      <c r="C10" s="31" t="s">
        <v>418</v>
      </c>
      <c r="D10" s="29" t="s">
        <v>419</v>
      </c>
      <c r="E10" s="32"/>
      <c r="F10" s="32" t="s">
        <v>23</v>
      </c>
      <c r="G10" s="32"/>
      <c r="H10" s="32"/>
      <c r="I10" s="32" t="s">
        <v>420</v>
      </c>
      <c r="J10" s="32" t="s">
        <v>421</v>
      </c>
    </row>
    <row r="11" spans="1:10" ht="120" x14ac:dyDescent="0.15">
      <c r="A11" s="29" t="s">
        <v>422</v>
      </c>
      <c r="B11" s="29" t="s">
        <v>423</v>
      </c>
      <c r="C11" s="31" t="s">
        <v>424</v>
      </c>
      <c r="D11" s="29" t="s">
        <v>425</v>
      </c>
      <c r="E11" s="32"/>
      <c r="F11" s="32" t="s">
        <v>23</v>
      </c>
      <c r="G11" s="32"/>
      <c r="H11" s="32"/>
      <c r="I11" s="32" t="s">
        <v>426</v>
      </c>
      <c r="J11" s="32" t="s">
        <v>415</v>
      </c>
    </row>
    <row r="12" spans="1:10" ht="100" x14ac:dyDescent="0.15">
      <c r="A12" s="29" t="s">
        <v>427</v>
      </c>
      <c r="B12" s="29" t="s">
        <v>423</v>
      </c>
      <c r="C12" s="31" t="s">
        <v>428</v>
      </c>
      <c r="D12" s="29" t="s">
        <v>425</v>
      </c>
      <c r="E12" s="32"/>
      <c r="F12" s="32" t="s">
        <v>23</v>
      </c>
      <c r="G12" s="32"/>
      <c r="H12" s="32"/>
      <c r="I12" s="32" t="s">
        <v>426</v>
      </c>
      <c r="J12" s="32" t="s">
        <v>415</v>
      </c>
    </row>
    <row r="13" spans="1:10" ht="120" x14ac:dyDescent="0.15">
      <c r="A13" s="29" t="s">
        <v>429</v>
      </c>
      <c r="B13" s="29" t="s">
        <v>423</v>
      </c>
      <c r="C13" s="31" t="s">
        <v>430</v>
      </c>
      <c r="D13" s="29" t="s">
        <v>431</v>
      </c>
      <c r="E13" s="32"/>
      <c r="F13" s="32" t="s">
        <v>23</v>
      </c>
      <c r="G13" s="32"/>
      <c r="H13" s="32"/>
      <c r="I13" s="32" t="s">
        <v>403</v>
      </c>
      <c r="J13" s="32" t="s">
        <v>415</v>
      </c>
    </row>
    <row r="14" spans="1:10" ht="120" x14ac:dyDescent="0.15">
      <c r="A14" s="29" t="s">
        <v>432</v>
      </c>
      <c r="B14" s="29" t="s">
        <v>423</v>
      </c>
      <c r="C14" s="31" t="s">
        <v>433</v>
      </c>
      <c r="D14" s="29" t="s">
        <v>434</v>
      </c>
      <c r="E14" s="32"/>
      <c r="F14" s="32" t="s">
        <v>23</v>
      </c>
      <c r="G14" s="32"/>
      <c r="H14" s="32"/>
      <c r="I14" s="32" t="s">
        <v>403</v>
      </c>
      <c r="J14" s="32" t="s">
        <v>415</v>
      </c>
    </row>
    <row r="15" spans="1:10" ht="100" x14ac:dyDescent="0.15">
      <c r="A15" s="29" t="s">
        <v>435</v>
      </c>
      <c r="B15" s="29" t="s">
        <v>436</v>
      </c>
      <c r="C15" s="31" t="s">
        <v>437</v>
      </c>
      <c r="D15" s="29" t="s">
        <v>438</v>
      </c>
      <c r="E15" s="32"/>
      <c r="F15" s="32" t="s">
        <v>23</v>
      </c>
      <c r="G15" s="32"/>
      <c r="H15" s="32"/>
      <c r="I15" s="32" t="s">
        <v>414</v>
      </c>
      <c r="J15" s="32" t="s">
        <v>415</v>
      </c>
    </row>
    <row r="16" spans="1:10" ht="100" x14ac:dyDescent="0.15">
      <c r="A16" s="29" t="s">
        <v>439</v>
      </c>
      <c r="B16" s="29" t="s">
        <v>440</v>
      </c>
      <c r="C16" s="31" t="s">
        <v>441</v>
      </c>
      <c r="D16" s="29" t="s">
        <v>442</v>
      </c>
      <c r="E16" s="32"/>
      <c r="F16" s="32" t="s">
        <v>23</v>
      </c>
      <c r="G16" s="32"/>
      <c r="H16" s="32"/>
      <c r="I16" s="32" t="s">
        <v>443</v>
      </c>
      <c r="J16" s="32" t="s">
        <v>415</v>
      </c>
    </row>
    <row r="17" spans="1:10" ht="60" x14ac:dyDescent="0.15">
      <c r="A17" s="29" t="s">
        <v>444</v>
      </c>
      <c r="B17" s="29" t="s">
        <v>445</v>
      </c>
      <c r="C17" s="31" t="s">
        <v>446</v>
      </c>
      <c r="D17" s="29" t="s">
        <v>447</v>
      </c>
      <c r="E17" s="32"/>
      <c r="F17" s="32" t="s">
        <v>23</v>
      </c>
      <c r="G17" s="32"/>
      <c r="H17" s="32"/>
      <c r="I17" s="32" t="s">
        <v>443</v>
      </c>
      <c r="J17" s="32" t="s">
        <v>448</v>
      </c>
    </row>
    <row r="18" spans="1:10" ht="40" x14ac:dyDescent="0.15">
      <c r="A18" s="29" t="s">
        <v>449</v>
      </c>
      <c r="B18" s="29" t="s">
        <v>450</v>
      </c>
      <c r="C18" s="31" t="s">
        <v>451</v>
      </c>
      <c r="D18" s="29" t="s">
        <v>452</v>
      </c>
      <c r="E18" s="32"/>
      <c r="F18" s="32" t="s">
        <v>23</v>
      </c>
      <c r="G18" s="32"/>
      <c r="H18" s="32"/>
      <c r="I18" s="32" t="s">
        <v>453</v>
      </c>
      <c r="J18" s="32" t="s">
        <v>454</v>
      </c>
    </row>
    <row r="19" spans="1:10" ht="120" x14ac:dyDescent="0.15">
      <c r="A19" s="29" t="s">
        <v>455</v>
      </c>
      <c r="B19" s="29" t="s">
        <v>445</v>
      </c>
      <c r="C19" s="31" t="s">
        <v>456</v>
      </c>
      <c r="D19" s="29" t="s">
        <v>457</v>
      </c>
      <c r="E19" s="32"/>
      <c r="F19" s="32" t="s">
        <v>23</v>
      </c>
      <c r="G19" s="32"/>
      <c r="H19" s="32"/>
      <c r="I19" s="32" t="s">
        <v>458</v>
      </c>
      <c r="J19" s="32" t="s">
        <v>459</v>
      </c>
    </row>
  </sheetData>
  <sheetProtection algorithmName="SHA-512" hashValue="5KcIRQmWvex8Cv4u90KURC4IFYAVsZE72wRYpirYSwUs6cSnpxEFWBQy1Xy+xfsheRVHb+7le3MDCJ9RDKBbwg==" saltValue="C1MYXbNK5Csn5kdPGlIqSg==" spinCount="100000" sheet="1" objects="1" scenarios="1"/>
  <mergeCells count="4">
    <mergeCell ref="A1:J1"/>
    <mergeCell ref="E3:G3"/>
    <mergeCell ref="B2:E2"/>
    <mergeCell ref="F2:H2"/>
  </mergeCells>
  <hyperlinks>
    <hyperlink ref="C5" r:id="rId1" xr:uid="{00000000-0004-0000-0100-000000000000}"/>
    <hyperlink ref="C6" r:id="rId2" xr:uid="{00000000-0004-0000-0100-000001000000}"/>
    <hyperlink ref="C7" r:id="rId3" xr:uid="{00000000-0004-0000-0100-000002000000}"/>
    <hyperlink ref="C8" r:id="rId4" xr:uid="{00000000-0004-0000-0100-000003000000}"/>
    <hyperlink ref="C9" r:id="rId5" xr:uid="{00000000-0004-0000-0100-000004000000}"/>
    <hyperlink ref="C10" r:id="rId6" xr:uid="{00000000-0004-0000-0100-000005000000}"/>
    <hyperlink ref="C11" r:id="rId7" xr:uid="{00000000-0004-0000-0100-000006000000}"/>
    <hyperlink ref="C12" r:id="rId8" xr:uid="{00000000-0004-0000-0100-000007000000}"/>
    <hyperlink ref="C13" r:id="rId9" xr:uid="{00000000-0004-0000-0100-000008000000}"/>
    <hyperlink ref="C14" r:id="rId10" xr:uid="{00000000-0004-0000-0100-000009000000}"/>
    <hyperlink ref="C15"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s>
  <printOptions horizontalCentered="1" verticalCentered="1"/>
  <pageMargins left="0.70866141732283472" right="0.70866141732283472" top="0.74803149606299213" bottom="0.74803149606299213" header="0.31496062992125984" footer="0.31496062992125984"/>
  <pageSetup orientation="landscape" horizontalDpi="360" verticalDpi="360" r:id="rId16"/>
  <headerFooter>
    <oddHeader>&amp;LElaborado por: 
Nodo REA de la UNED&amp;CCompendio: Herramientas de trabajo y REA&amp;R2020</oddHeader>
    <oddFooter>&amp;C&amp;P</oddFooter>
  </headerFooter>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32"/>
  <sheetViews>
    <sheetView topLeftCell="F31" workbookViewId="0">
      <selection activeCell="J32" sqref="A1:J32"/>
    </sheetView>
  </sheetViews>
  <sheetFormatPr baseColWidth="10" defaultColWidth="14.5" defaultRowHeight="15.75" customHeight="1" outlineLevelRow="1" x14ac:dyDescent="0.15"/>
  <cols>
    <col min="1" max="1" width="20" customWidth="1"/>
    <col min="2" max="2" width="22" customWidth="1"/>
    <col min="3" max="3" width="16.5" customWidth="1"/>
    <col min="4" max="4" width="28.5" customWidth="1"/>
    <col min="10" max="10" width="16.5" customWidth="1"/>
  </cols>
  <sheetData>
    <row r="1" spans="1:10" ht="25.75" customHeight="1" x14ac:dyDescent="0.35">
      <c r="A1" s="85" t="s">
        <v>460</v>
      </c>
      <c r="B1" s="86"/>
      <c r="C1" s="86"/>
      <c r="D1" s="86"/>
      <c r="E1" s="86"/>
      <c r="F1" s="86"/>
      <c r="G1" s="86"/>
      <c r="H1" s="86"/>
      <c r="I1" s="86"/>
      <c r="J1" s="87"/>
    </row>
    <row r="2" spans="1:10" s="27" customFormat="1" ht="42" customHeight="1" outlineLevel="1" x14ac:dyDescent="0.15">
      <c r="A2" s="64"/>
      <c r="B2" s="89" t="s">
        <v>850</v>
      </c>
      <c r="C2" s="90"/>
      <c r="D2" s="90"/>
      <c r="E2" s="90"/>
      <c r="F2" s="90"/>
      <c r="G2" s="89" t="s">
        <v>851</v>
      </c>
      <c r="H2" s="90"/>
      <c r="I2" s="91"/>
      <c r="J2" s="64"/>
    </row>
    <row r="3" spans="1:10" ht="44" x14ac:dyDescent="0.3">
      <c r="A3" s="39" t="s">
        <v>1</v>
      </c>
      <c r="B3" s="39" t="s">
        <v>2</v>
      </c>
      <c r="C3" s="39" t="s">
        <v>3</v>
      </c>
      <c r="D3" s="39" t="s">
        <v>4</v>
      </c>
      <c r="E3" s="88" t="s">
        <v>7</v>
      </c>
      <c r="F3" s="86"/>
      <c r="G3" s="87"/>
      <c r="H3" s="39"/>
      <c r="I3" s="39" t="s">
        <v>392</v>
      </c>
      <c r="J3" s="39" t="s">
        <v>393</v>
      </c>
    </row>
    <row r="4" spans="1:10" ht="20" x14ac:dyDescent="0.3">
      <c r="A4" s="65"/>
      <c r="B4" s="65"/>
      <c r="C4" s="65"/>
      <c r="D4" s="65"/>
      <c r="E4" s="41" t="s">
        <v>9</v>
      </c>
      <c r="F4" s="41" t="s">
        <v>10</v>
      </c>
      <c r="G4" s="41" t="s">
        <v>11</v>
      </c>
      <c r="H4" s="41" t="s">
        <v>13</v>
      </c>
      <c r="I4" s="65"/>
      <c r="J4" s="65"/>
    </row>
    <row r="5" spans="1:10" ht="80" x14ac:dyDescent="0.15">
      <c r="A5" s="40" t="s">
        <v>394</v>
      </c>
      <c r="B5" s="40" t="s">
        <v>395</v>
      </c>
      <c r="C5" s="66" t="s">
        <v>396</v>
      </c>
      <c r="D5" s="40" t="s">
        <v>397</v>
      </c>
      <c r="E5" s="43" t="s">
        <v>23</v>
      </c>
      <c r="F5" s="43" t="s">
        <v>23</v>
      </c>
      <c r="G5" s="43"/>
      <c r="H5" s="43"/>
      <c r="I5" s="43" t="s">
        <v>398</v>
      </c>
      <c r="J5" s="43" t="s">
        <v>461</v>
      </c>
    </row>
    <row r="6" spans="1:10" ht="100" x14ac:dyDescent="0.15">
      <c r="A6" s="40" t="s">
        <v>462</v>
      </c>
      <c r="B6" s="40" t="s">
        <v>463</v>
      </c>
      <c r="C6" s="42" t="s">
        <v>464</v>
      </c>
      <c r="D6" s="40" t="s">
        <v>465</v>
      </c>
      <c r="E6" s="43"/>
      <c r="F6" s="43" t="s">
        <v>23</v>
      </c>
      <c r="G6" s="43"/>
      <c r="H6" s="43"/>
      <c r="I6" s="43" t="s">
        <v>466</v>
      </c>
      <c r="J6" s="43" t="s">
        <v>467</v>
      </c>
    </row>
    <row r="7" spans="1:10" ht="100" x14ac:dyDescent="0.15">
      <c r="A7" s="40" t="s">
        <v>399</v>
      </c>
      <c r="B7" s="40" t="s">
        <v>400</v>
      </c>
      <c r="C7" s="66" t="s">
        <v>401</v>
      </c>
      <c r="D7" s="40" t="s">
        <v>402</v>
      </c>
      <c r="E7" s="43"/>
      <c r="F7" s="43" t="s">
        <v>23</v>
      </c>
      <c r="G7" s="43"/>
      <c r="H7" s="43"/>
      <c r="I7" s="43" t="s">
        <v>398</v>
      </c>
      <c r="J7" s="43" t="s">
        <v>400</v>
      </c>
    </row>
    <row r="8" spans="1:10" ht="280" x14ac:dyDescent="0.15">
      <c r="A8" s="40" t="s">
        <v>376</v>
      </c>
      <c r="B8" s="40" t="s">
        <v>377</v>
      </c>
      <c r="C8" s="42" t="s">
        <v>378</v>
      </c>
      <c r="D8" s="40" t="s">
        <v>379</v>
      </c>
      <c r="E8" s="43"/>
      <c r="F8" s="43" t="s">
        <v>23</v>
      </c>
      <c r="G8" s="43"/>
      <c r="H8" s="43" t="s">
        <v>23</v>
      </c>
      <c r="I8" s="43" t="s">
        <v>403</v>
      </c>
      <c r="J8" s="43" t="s">
        <v>114</v>
      </c>
    </row>
    <row r="9" spans="1:10" ht="160" x14ac:dyDescent="0.15">
      <c r="A9" s="40" t="s">
        <v>381</v>
      </c>
      <c r="B9" s="40" t="s">
        <v>382</v>
      </c>
      <c r="C9" s="42" t="s">
        <v>383</v>
      </c>
      <c r="D9" s="40" t="s">
        <v>384</v>
      </c>
      <c r="E9" s="43" t="s">
        <v>23</v>
      </c>
      <c r="F9" s="67"/>
      <c r="G9" s="68"/>
      <c r="H9" s="43"/>
      <c r="I9" s="43" t="s">
        <v>468</v>
      </c>
      <c r="J9" s="43" t="s">
        <v>469</v>
      </c>
    </row>
    <row r="10" spans="1:10" ht="340" x14ac:dyDescent="0.15">
      <c r="A10" s="40" t="s">
        <v>470</v>
      </c>
      <c r="B10" s="40" t="s">
        <v>382</v>
      </c>
      <c r="C10" s="42" t="s">
        <v>471</v>
      </c>
      <c r="D10" s="40" t="s">
        <v>472</v>
      </c>
      <c r="E10" s="43" t="s">
        <v>23</v>
      </c>
      <c r="F10" s="43"/>
      <c r="G10" s="43"/>
      <c r="H10" s="43"/>
      <c r="I10" s="43" t="s">
        <v>473</v>
      </c>
      <c r="J10" s="43" t="s">
        <v>469</v>
      </c>
    </row>
    <row r="11" spans="1:10" ht="160" x14ac:dyDescent="0.15">
      <c r="A11" s="40" t="s">
        <v>474</v>
      </c>
      <c r="B11" s="40" t="s">
        <v>382</v>
      </c>
      <c r="C11" s="42" t="s">
        <v>475</v>
      </c>
      <c r="D11" s="40" t="s">
        <v>476</v>
      </c>
      <c r="E11" s="43" t="s">
        <v>23</v>
      </c>
      <c r="F11" s="43"/>
      <c r="G11" s="43"/>
      <c r="H11" s="43"/>
      <c r="I11" s="43" t="s">
        <v>477</v>
      </c>
      <c r="J11" s="43" t="s">
        <v>469</v>
      </c>
    </row>
    <row r="12" spans="1:10" ht="280" x14ac:dyDescent="0.15">
      <c r="A12" s="40" t="s">
        <v>478</v>
      </c>
      <c r="B12" s="40" t="s">
        <v>382</v>
      </c>
      <c r="C12" s="42" t="s">
        <v>479</v>
      </c>
      <c r="D12" s="40" t="s">
        <v>480</v>
      </c>
      <c r="E12" s="43" t="s">
        <v>23</v>
      </c>
      <c r="F12" s="43"/>
      <c r="G12" s="43"/>
      <c r="H12" s="43"/>
      <c r="I12" s="43" t="s">
        <v>481</v>
      </c>
      <c r="J12" s="43" t="s">
        <v>469</v>
      </c>
    </row>
    <row r="13" spans="1:10" ht="200" x14ac:dyDescent="0.15">
      <c r="A13" s="40" t="s">
        <v>482</v>
      </c>
      <c r="B13" s="40" t="s">
        <v>382</v>
      </c>
      <c r="C13" s="42" t="s">
        <v>483</v>
      </c>
      <c r="D13" s="40" t="s">
        <v>484</v>
      </c>
      <c r="E13" s="43" t="s">
        <v>23</v>
      </c>
      <c r="F13" s="43"/>
      <c r="G13" s="43"/>
      <c r="H13" s="43"/>
      <c r="I13" s="43" t="s">
        <v>485</v>
      </c>
      <c r="J13" s="43" t="s">
        <v>469</v>
      </c>
    </row>
    <row r="14" spans="1:10" ht="220" x14ac:dyDescent="0.15">
      <c r="A14" s="40" t="s">
        <v>486</v>
      </c>
      <c r="B14" s="40" t="s">
        <v>382</v>
      </c>
      <c r="C14" s="42" t="s">
        <v>487</v>
      </c>
      <c r="D14" s="40" t="s">
        <v>488</v>
      </c>
      <c r="E14" s="43" t="s">
        <v>23</v>
      </c>
      <c r="F14" s="40"/>
      <c r="G14" s="40"/>
      <c r="H14" s="40"/>
      <c r="I14" s="43" t="s">
        <v>489</v>
      </c>
      <c r="J14" s="43" t="s">
        <v>469</v>
      </c>
    </row>
    <row r="15" spans="1:10" ht="200" x14ac:dyDescent="0.15">
      <c r="A15" s="40" t="s">
        <v>490</v>
      </c>
      <c r="B15" s="40" t="s">
        <v>491</v>
      </c>
      <c r="C15" s="42" t="s">
        <v>492</v>
      </c>
      <c r="D15" s="40" t="s">
        <v>493</v>
      </c>
      <c r="E15" s="43"/>
      <c r="F15" s="43" t="s">
        <v>23</v>
      </c>
      <c r="G15" s="43"/>
      <c r="H15" s="43"/>
      <c r="I15" s="43" t="s">
        <v>466</v>
      </c>
      <c r="J15" s="43" t="s">
        <v>415</v>
      </c>
    </row>
    <row r="16" spans="1:10" ht="80" x14ac:dyDescent="0.15">
      <c r="A16" s="40" t="s">
        <v>494</v>
      </c>
      <c r="B16" s="40" t="s">
        <v>495</v>
      </c>
      <c r="C16" s="42" t="s">
        <v>496</v>
      </c>
      <c r="D16" s="40" t="s">
        <v>497</v>
      </c>
      <c r="E16" s="43"/>
      <c r="F16" s="43" t="s">
        <v>23</v>
      </c>
      <c r="G16" s="43"/>
      <c r="H16" s="43" t="s">
        <v>23</v>
      </c>
      <c r="I16" s="43" t="s">
        <v>498</v>
      </c>
      <c r="J16" s="43" t="s">
        <v>499</v>
      </c>
    </row>
    <row r="17" spans="1:10" ht="180" x14ac:dyDescent="0.15">
      <c r="A17" s="40" t="s">
        <v>500</v>
      </c>
      <c r="B17" s="40" t="s">
        <v>501</v>
      </c>
      <c r="C17" s="42" t="s">
        <v>502</v>
      </c>
      <c r="D17" s="40" t="s">
        <v>503</v>
      </c>
      <c r="E17" s="43" t="s">
        <v>23</v>
      </c>
      <c r="F17" s="43" t="s">
        <v>23</v>
      </c>
      <c r="G17" s="43"/>
      <c r="H17" s="43"/>
      <c r="I17" s="43" t="s">
        <v>500</v>
      </c>
      <c r="J17" s="43" t="s">
        <v>504</v>
      </c>
    </row>
    <row r="18" spans="1:10" ht="140" x14ac:dyDescent="0.15">
      <c r="A18" s="40" t="s">
        <v>505</v>
      </c>
      <c r="B18" s="40" t="s">
        <v>506</v>
      </c>
      <c r="C18" s="42" t="s">
        <v>507</v>
      </c>
      <c r="D18" s="40" t="s">
        <v>508</v>
      </c>
      <c r="E18" s="43"/>
      <c r="F18" s="43" t="s">
        <v>23</v>
      </c>
      <c r="G18" s="43"/>
      <c r="H18" s="43"/>
      <c r="I18" s="43" t="s">
        <v>509</v>
      </c>
      <c r="J18" s="43" t="s">
        <v>510</v>
      </c>
    </row>
    <row r="19" spans="1:10" ht="80" x14ac:dyDescent="0.15">
      <c r="A19" s="40" t="s">
        <v>511</v>
      </c>
      <c r="B19" s="40" t="s">
        <v>512</v>
      </c>
      <c r="C19" s="42" t="s">
        <v>513</v>
      </c>
      <c r="D19" s="40" t="s">
        <v>514</v>
      </c>
      <c r="E19" s="43"/>
      <c r="F19" s="43" t="s">
        <v>515</v>
      </c>
      <c r="G19" s="43"/>
      <c r="H19" s="43"/>
      <c r="I19" s="43" t="s">
        <v>516</v>
      </c>
      <c r="J19" s="43" t="s">
        <v>517</v>
      </c>
    </row>
    <row r="20" spans="1:10" ht="140" x14ac:dyDescent="0.15">
      <c r="A20" s="40" t="s">
        <v>518</v>
      </c>
      <c r="B20" s="40" t="s">
        <v>519</v>
      </c>
      <c r="C20" s="42" t="s">
        <v>520</v>
      </c>
      <c r="D20" s="40" t="s">
        <v>521</v>
      </c>
      <c r="E20" s="43"/>
      <c r="F20" s="43" t="s">
        <v>515</v>
      </c>
      <c r="G20" s="43"/>
      <c r="H20" s="43"/>
      <c r="I20" s="43" t="s">
        <v>522</v>
      </c>
      <c r="J20" s="43" t="s">
        <v>523</v>
      </c>
    </row>
    <row r="21" spans="1:10" ht="140" x14ac:dyDescent="0.15">
      <c r="A21" s="40" t="s">
        <v>524</v>
      </c>
      <c r="B21" s="40" t="s">
        <v>525</v>
      </c>
      <c r="C21" s="42" t="s">
        <v>526</v>
      </c>
      <c r="D21" s="40" t="s">
        <v>527</v>
      </c>
      <c r="E21" s="43"/>
      <c r="F21" s="43" t="s">
        <v>23</v>
      </c>
      <c r="G21" s="43"/>
      <c r="H21" s="43"/>
      <c r="I21" s="43" t="s">
        <v>528</v>
      </c>
      <c r="J21" s="43" t="s">
        <v>415</v>
      </c>
    </row>
    <row r="22" spans="1:10" ht="140" x14ac:dyDescent="0.15">
      <c r="A22" s="40" t="s">
        <v>529</v>
      </c>
      <c r="B22" s="40" t="s">
        <v>525</v>
      </c>
      <c r="C22" s="42" t="s">
        <v>530</v>
      </c>
      <c r="D22" s="40" t="s">
        <v>531</v>
      </c>
      <c r="E22" s="43"/>
      <c r="F22" s="43" t="s">
        <v>23</v>
      </c>
      <c r="G22" s="43"/>
      <c r="H22" s="43"/>
      <c r="I22" s="43" t="s">
        <v>528</v>
      </c>
      <c r="J22" s="43" t="s">
        <v>415</v>
      </c>
    </row>
    <row r="23" spans="1:10" ht="100" x14ac:dyDescent="0.15">
      <c r="A23" s="40" t="s">
        <v>532</v>
      </c>
      <c r="B23" s="40" t="s">
        <v>533</v>
      </c>
      <c r="C23" s="42" t="s">
        <v>534</v>
      </c>
      <c r="D23" s="40" t="s">
        <v>535</v>
      </c>
      <c r="E23" s="43"/>
      <c r="F23" s="43" t="s">
        <v>23</v>
      </c>
      <c r="G23" s="43"/>
      <c r="H23" s="43"/>
      <c r="I23" s="43" t="s">
        <v>536</v>
      </c>
      <c r="J23" s="43" t="s">
        <v>533</v>
      </c>
    </row>
    <row r="24" spans="1:10" ht="120" x14ac:dyDescent="0.15">
      <c r="A24" s="40" t="s">
        <v>537</v>
      </c>
      <c r="B24" s="40" t="s">
        <v>538</v>
      </c>
      <c r="C24" s="42" t="s">
        <v>539</v>
      </c>
      <c r="D24" s="40" t="s">
        <v>540</v>
      </c>
      <c r="E24" s="43" t="s">
        <v>23</v>
      </c>
      <c r="F24" s="43" t="s">
        <v>23</v>
      </c>
      <c r="G24" s="43"/>
      <c r="H24" s="43"/>
      <c r="I24" s="43" t="s">
        <v>536</v>
      </c>
      <c r="J24" s="43" t="s">
        <v>541</v>
      </c>
    </row>
    <row r="25" spans="1:10" ht="280" x14ac:dyDescent="0.15">
      <c r="A25" s="40" t="s">
        <v>542</v>
      </c>
      <c r="B25" s="40" t="s">
        <v>543</v>
      </c>
      <c r="C25" s="42" t="s">
        <v>544</v>
      </c>
      <c r="D25" s="40" t="s">
        <v>545</v>
      </c>
      <c r="E25" s="43"/>
      <c r="F25" s="43" t="s">
        <v>23</v>
      </c>
      <c r="G25" s="43"/>
      <c r="H25" s="43"/>
      <c r="I25" s="43" t="s">
        <v>546</v>
      </c>
      <c r="J25" s="43" t="s">
        <v>547</v>
      </c>
    </row>
    <row r="26" spans="1:10" ht="80" x14ac:dyDescent="0.15">
      <c r="A26" s="40" t="s">
        <v>444</v>
      </c>
      <c r="B26" s="40" t="s">
        <v>445</v>
      </c>
      <c r="C26" s="42" t="s">
        <v>446</v>
      </c>
      <c r="D26" s="40" t="s">
        <v>447</v>
      </c>
      <c r="E26" s="43"/>
      <c r="F26" s="43" t="s">
        <v>23</v>
      </c>
      <c r="G26" s="43"/>
      <c r="H26" s="43"/>
      <c r="I26" s="43" t="s">
        <v>443</v>
      </c>
      <c r="J26" s="43" t="s">
        <v>448</v>
      </c>
    </row>
    <row r="27" spans="1:10" ht="140" x14ac:dyDescent="0.15">
      <c r="A27" s="40" t="s">
        <v>548</v>
      </c>
      <c r="B27" s="40" t="s">
        <v>549</v>
      </c>
      <c r="C27" s="42" t="s">
        <v>550</v>
      </c>
      <c r="D27" s="40" t="s">
        <v>551</v>
      </c>
      <c r="E27" s="43" t="s">
        <v>23</v>
      </c>
      <c r="F27" s="43" t="s">
        <v>23</v>
      </c>
      <c r="G27" s="43"/>
      <c r="H27" s="43"/>
      <c r="I27" s="43"/>
      <c r="J27" s="43" t="s">
        <v>552</v>
      </c>
    </row>
    <row r="28" spans="1:10" ht="220" x14ac:dyDescent="0.15">
      <c r="A28" s="40" t="s">
        <v>553</v>
      </c>
      <c r="B28" s="40" t="s">
        <v>554</v>
      </c>
      <c r="C28" s="42" t="s">
        <v>555</v>
      </c>
      <c r="D28" s="40" t="s">
        <v>551</v>
      </c>
      <c r="E28" s="43" t="s">
        <v>23</v>
      </c>
      <c r="F28" s="43" t="s">
        <v>23</v>
      </c>
      <c r="G28" s="43"/>
      <c r="H28" s="43"/>
      <c r="I28" s="43" t="s">
        <v>556</v>
      </c>
      <c r="J28" s="43" t="s">
        <v>557</v>
      </c>
    </row>
    <row r="29" spans="1:10" ht="80" x14ac:dyDescent="0.15">
      <c r="A29" s="40" t="s">
        <v>558</v>
      </c>
      <c r="B29" s="40" t="s">
        <v>445</v>
      </c>
      <c r="C29" s="42" t="s">
        <v>559</v>
      </c>
      <c r="D29" s="40" t="s">
        <v>560</v>
      </c>
      <c r="E29" s="43" t="s">
        <v>23</v>
      </c>
      <c r="F29" s="43"/>
      <c r="G29" s="43"/>
      <c r="H29" s="43"/>
      <c r="I29" s="43" t="s">
        <v>403</v>
      </c>
      <c r="J29" s="43" t="s">
        <v>561</v>
      </c>
    </row>
    <row r="30" spans="1:10" ht="80" x14ac:dyDescent="0.15">
      <c r="A30" s="40" t="s">
        <v>562</v>
      </c>
      <c r="B30" s="40" t="s">
        <v>445</v>
      </c>
      <c r="C30" s="42" t="s">
        <v>563</v>
      </c>
      <c r="D30" s="40" t="s">
        <v>564</v>
      </c>
      <c r="E30" s="43" t="s">
        <v>23</v>
      </c>
      <c r="F30" s="43"/>
      <c r="G30" s="43"/>
      <c r="H30" s="43"/>
      <c r="I30" s="43" t="s">
        <v>403</v>
      </c>
      <c r="J30" s="43" t="s">
        <v>565</v>
      </c>
    </row>
    <row r="31" spans="1:10" ht="80" x14ac:dyDescent="0.15">
      <c r="A31" s="40" t="s">
        <v>566</v>
      </c>
      <c r="B31" s="40" t="s">
        <v>567</v>
      </c>
      <c r="C31" s="42" t="s">
        <v>568</v>
      </c>
      <c r="D31" s="40" t="s">
        <v>569</v>
      </c>
      <c r="E31" s="43"/>
      <c r="F31" s="43" t="s">
        <v>23</v>
      </c>
      <c r="G31" s="43"/>
      <c r="H31" s="43"/>
      <c r="I31" s="43" t="s">
        <v>403</v>
      </c>
      <c r="J31" s="43" t="s">
        <v>570</v>
      </c>
    </row>
    <row r="32" spans="1:10" ht="160" x14ac:dyDescent="0.15">
      <c r="A32" s="40" t="s">
        <v>455</v>
      </c>
      <c r="B32" s="40" t="s">
        <v>445</v>
      </c>
      <c r="C32" s="42" t="s">
        <v>456</v>
      </c>
      <c r="D32" s="40" t="s">
        <v>457</v>
      </c>
      <c r="E32" s="43"/>
      <c r="F32" s="43" t="s">
        <v>23</v>
      </c>
      <c r="G32" s="43"/>
      <c r="H32" s="43"/>
      <c r="I32" s="43" t="s">
        <v>458</v>
      </c>
      <c r="J32" s="43" t="s">
        <v>459</v>
      </c>
    </row>
  </sheetData>
  <sheetProtection algorithmName="SHA-512" hashValue="kCyP3mSju8dMUqWEELdGVQ+H8gpr1Ms0AucPE056CyLDwH6k3lMFUpoMCDEGKpmysr1DivxfnqJ181x21pZ7nA==" saltValue="bwlaV6ZaYTbfdCzdGY9GzQ==" spinCount="100000" sheet="1" objects="1" scenarios="1"/>
  <mergeCells count="4">
    <mergeCell ref="A1:J1"/>
    <mergeCell ref="E3:G3"/>
    <mergeCell ref="B2:F2"/>
    <mergeCell ref="G2:I2"/>
  </mergeCells>
  <hyperlinks>
    <hyperlink ref="C5" r:id="rId1" xr:uid="{00000000-0004-0000-0200-000000000000}"/>
    <hyperlink ref="C6" r:id="rId2" xr:uid="{00000000-0004-0000-0200-000001000000}"/>
    <hyperlink ref="C7" r:id="rId3" xr:uid="{00000000-0004-0000-0200-000002000000}"/>
    <hyperlink ref="C8" r:id="rId4" xr:uid="{00000000-0004-0000-0200-000003000000}"/>
    <hyperlink ref="C9" r:id="rId5" xr:uid="{00000000-0004-0000-0200-000004000000}"/>
    <hyperlink ref="C10" r:id="rId6" xr:uid="{00000000-0004-0000-0200-000005000000}"/>
    <hyperlink ref="C11" r:id="rId7" xr:uid="{00000000-0004-0000-0200-000006000000}"/>
    <hyperlink ref="C12" r:id="rId8" xr:uid="{00000000-0004-0000-0200-000007000000}"/>
    <hyperlink ref="C13" r:id="rId9" xr:uid="{00000000-0004-0000-0200-000008000000}"/>
    <hyperlink ref="C14" r:id="rId10" xr:uid="{00000000-0004-0000-0200-000009000000}"/>
    <hyperlink ref="C15"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s>
  <printOptions horizontalCentered="1" verticalCentered="1"/>
  <pageMargins left="0.70866141732283472" right="0.70866141732283472" top="0.74803149606299213" bottom="0.74803149606299213" header="0.31496062992125984" footer="0.31496062992125984"/>
  <pageSetup orientation="landscape" horizontalDpi="360" verticalDpi="360" r:id="rId29"/>
  <headerFooter>
    <oddHeader>&amp;LElaborado por: 
Nodo REA de la UNED&amp;CCompendio: Herramientas de trabajo y REA&amp;R2020</oddHeader>
    <oddFooter>&amp;C&amp;P</oddFooter>
  </headerFooter>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I56"/>
  <sheetViews>
    <sheetView zoomScaleNormal="100" workbookViewId="0">
      <selection activeCell="I56" sqref="A1:I56"/>
    </sheetView>
  </sheetViews>
  <sheetFormatPr baseColWidth="10" defaultColWidth="14.5" defaultRowHeight="15.75" customHeight="1" outlineLevelRow="1" x14ac:dyDescent="0.15"/>
  <cols>
    <col min="1" max="1" width="18.33203125" customWidth="1"/>
    <col min="2" max="2" width="22" customWidth="1"/>
    <col min="3" max="3" width="16.5" customWidth="1"/>
    <col min="4" max="4" width="35.5" customWidth="1"/>
  </cols>
  <sheetData>
    <row r="1" spans="1:9" ht="26.5" customHeight="1" x14ac:dyDescent="0.35">
      <c r="A1" s="98" t="s">
        <v>571</v>
      </c>
      <c r="B1" s="99"/>
      <c r="C1" s="99"/>
      <c r="D1" s="99"/>
      <c r="E1" s="99"/>
      <c r="F1" s="99"/>
      <c r="G1" s="99"/>
      <c r="H1" s="99"/>
      <c r="I1" s="100"/>
    </row>
    <row r="2" spans="1:9" s="27" customFormat="1" ht="42" customHeight="1" outlineLevel="1" x14ac:dyDescent="0.15">
      <c r="A2" s="26"/>
      <c r="B2" s="95" t="s">
        <v>850</v>
      </c>
      <c r="C2" s="96"/>
      <c r="D2" s="96"/>
      <c r="E2" s="96"/>
      <c r="F2" s="96"/>
      <c r="G2" s="95" t="s">
        <v>851</v>
      </c>
      <c r="H2" s="96"/>
      <c r="I2" s="97"/>
    </row>
    <row r="3" spans="1:9" ht="44" x14ac:dyDescent="0.3">
      <c r="A3" s="7" t="s">
        <v>1</v>
      </c>
      <c r="B3" s="7" t="s">
        <v>2</v>
      </c>
      <c r="C3" s="7" t="s">
        <v>3</v>
      </c>
      <c r="D3" s="7" t="s">
        <v>4</v>
      </c>
      <c r="E3" s="92" t="s">
        <v>7</v>
      </c>
      <c r="F3" s="93"/>
      <c r="G3" s="94"/>
      <c r="H3" s="7"/>
      <c r="I3" s="8" t="s">
        <v>392</v>
      </c>
    </row>
    <row r="4" spans="1:9" ht="20" x14ac:dyDescent="0.3">
      <c r="A4" s="6"/>
      <c r="B4" s="6"/>
      <c r="C4" s="6"/>
      <c r="D4" s="6"/>
      <c r="E4" s="9" t="s">
        <v>9</v>
      </c>
      <c r="F4" s="9" t="s">
        <v>10</v>
      </c>
      <c r="G4" s="9" t="s">
        <v>11</v>
      </c>
      <c r="H4" s="9" t="s">
        <v>13</v>
      </c>
      <c r="I4" s="6"/>
    </row>
    <row r="5" spans="1:9" ht="80" x14ac:dyDescent="0.15">
      <c r="A5" s="4" t="s">
        <v>394</v>
      </c>
      <c r="B5" s="1" t="s">
        <v>395</v>
      </c>
      <c r="C5" s="10" t="s">
        <v>396</v>
      </c>
      <c r="D5" s="4"/>
      <c r="E5" s="3" t="s">
        <v>23</v>
      </c>
      <c r="F5" s="3" t="s">
        <v>23</v>
      </c>
      <c r="G5" s="3"/>
      <c r="H5" s="3"/>
      <c r="I5" s="3" t="s">
        <v>398</v>
      </c>
    </row>
    <row r="6" spans="1:9" ht="100" x14ac:dyDescent="0.15">
      <c r="A6" s="1" t="s">
        <v>572</v>
      </c>
      <c r="B6" s="1" t="s">
        <v>573</v>
      </c>
      <c r="C6" s="2" t="s">
        <v>574</v>
      </c>
      <c r="D6" s="1" t="s">
        <v>575</v>
      </c>
      <c r="E6" s="3" t="s">
        <v>23</v>
      </c>
      <c r="F6" s="3"/>
      <c r="G6" s="3"/>
      <c r="H6" s="3"/>
      <c r="I6" s="3" t="s">
        <v>443</v>
      </c>
    </row>
    <row r="7" spans="1:9" ht="100" x14ac:dyDescent="0.15">
      <c r="A7" s="1" t="s">
        <v>399</v>
      </c>
      <c r="B7" s="1" t="s">
        <v>400</v>
      </c>
      <c r="C7" s="10" t="s">
        <v>401</v>
      </c>
      <c r="D7" s="1" t="s">
        <v>402</v>
      </c>
      <c r="E7" s="3"/>
      <c r="F7" s="3" t="s">
        <v>23</v>
      </c>
      <c r="G7" s="3"/>
      <c r="H7" s="3"/>
      <c r="I7" s="3" t="s">
        <v>398</v>
      </c>
    </row>
    <row r="8" spans="1:9" ht="80" x14ac:dyDescent="0.15">
      <c r="A8" s="1" t="s">
        <v>576</v>
      </c>
      <c r="B8" s="1" t="s">
        <v>577</v>
      </c>
      <c r="C8" s="2" t="s">
        <v>578</v>
      </c>
      <c r="D8" s="1" t="s">
        <v>579</v>
      </c>
      <c r="E8" s="3" t="s">
        <v>23</v>
      </c>
      <c r="F8" s="3"/>
      <c r="G8" s="3"/>
      <c r="H8" s="3"/>
      <c r="I8" s="3" t="s">
        <v>466</v>
      </c>
    </row>
    <row r="9" spans="1:9" ht="80" x14ac:dyDescent="0.15">
      <c r="A9" s="1" t="s">
        <v>580</v>
      </c>
      <c r="B9" s="1" t="s">
        <v>581</v>
      </c>
      <c r="C9" s="2" t="s">
        <v>582</v>
      </c>
      <c r="D9" s="1" t="s">
        <v>583</v>
      </c>
      <c r="E9" s="3" t="s">
        <v>23</v>
      </c>
      <c r="F9" s="3"/>
      <c r="G9" s="3"/>
      <c r="H9" s="3"/>
      <c r="I9" s="3" t="s">
        <v>509</v>
      </c>
    </row>
    <row r="10" spans="1:9" ht="60" x14ac:dyDescent="0.15">
      <c r="A10" s="1" t="s">
        <v>584</v>
      </c>
      <c r="B10" s="1" t="s">
        <v>567</v>
      </c>
      <c r="C10" s="2" t="s">
        <v>585</v>
      </c>
      <c r="D10" s="1" t="s">
        <v>586</v>
      </c>
      <c r="E10" s="3" t="s">
        <v>23</v>
      </c>
      <c r="F10" s="3"/>
      <c r="G10" s="3"/>
      <c r="H10" s="3"/>
      <c r="I10" s="3" t="s">
        <v>509</v>
      </c>
    </row>
    <row r="11" spans="1:9" ht="80" x14ac:dyDescent="0.15">
      <c r="A11" s="1" t="s">
        <v>587</v>
      </c>
      <c r="B11" s="1" t="s">
        <v>567</v>
      </c>
      <c r="C11" s="2" t="s">
        <v>588</v>
      </c>
      <c r="D11" s="1" t="s">
        <v>586</v>
      </c>
      <c r="E11" s="3" t="s">
        <v>23</v>
      </c>
      <c r="F11" s="3"/>
      <c r="G11" s="3"/>
      <c r="H11" s="3"/>
      <c r="I11" s="3" t="s">
        <v>509</v>
      </c>
    </row>
    <row r="12" spans="1:9" ht="60" x14ac:dyDescent="0.15">
      <c r="A12" s="1" t="s">
        <v>589</v>
      </c>
      <c r="B12" s="1" t="s">
        <v>567</v>
      </c>
      <c r="C12" s="2" t="s">
        <v>590</v>
      </c>
      <c r="D12" s="1" t="s">
        <v>586</v>
      </c>
      <c r="E12" s="3" t="s">
        <v>23</v>
      </c>
      <c r="F12" s="3"/>
      <c r="G12" s="3"/>
      <c r="H12" s="3"/>
      <c r="I12" s="3" t="s">
        <v>509</v>
      </c>
    </row>
    <row r="13" spans="1:9" ht="80" x14ac:dyDescent="0.15">
      <c r="A13" s="1" t="s">
        <v>591</v>
      </c>
      <c r="B13" s="1" t="s">
        <v>567</v>
      </c>
      <c r="C13" s="2" t="s">
        <v>592</v>
      </c>
      <c r="D13" s="1" t="s">
        <v>586</v>
      </c>
      <c r="E13" s="3" t="s">
        <v>23</v>
      </c>
      <c r="F13" s="3"/>
      <c r="G13" s="3"/>
      <c r="H13" s="3"/>
      <c r="I13" s="3" t="s">
        <v>509</v>
      </c>
    </row>
    <row r="14" spans="1:9" ht="80" x14ac:dyDescent="0.15">
      <c r="A14" s="1" t="s">
        <v>593</v>
      </c>
      <c r="B14" s="1" t="s">
        <v>567</v>
      </c>
      <c r="C14" s="2" t="s">
        <v>594</v>
      </c>
      <c r="D14" s="1" t="s">
        <v>586</v>
      </c>
      <c r="E14" s="3" t="s">
        <v>23</v>
      </c>
      <c r="F14" s="11"/>
      <c r="G14" s="11"/>
      <c r="H14" s="11"/>
      <c r="I14" s="3" t="s">
        <v>509</v>
      </c>
    </row>
    <row r="15" spans="1:9" ht="80" x14ac:dyDescent="0.15">
      <c r="A15" s="1" t="s">
        <v>595</v>
      </c>
      <c r="B15" s="1" t="s">
        <v>567</v>
      </c>
      <c r="C15" s="2" t="s">
        <v>596</v>
      </c>
      <c r="D15" s="1" t="s">
        <v>586</v>
      </c>
      <c r="E15" s="3" t="s">
        <v>23</v>
      </c>
      <c r="F15" s="11"/>
      <c r="G15" s="11"/>
      <c r="H15" s="11"/>
      <c r="I15" s="3" t="s">
        <v>509</v>
      </c>
    </row>
    <row r="16" spans="1:9" ht="80" x14ac:dyDescent="0.15">
      <c r="A16" s="1" t="s">
        <v>597</v>
      </c>
      <c r="B16" s="1" t="s">
        <v>567</v>
      </c>
      <c r="C16" s="2" t="s">
        <v>598</v>
      </c>
      <c r="D16" s="1" t="s">
        <v>586</v>
      </c>
      <c r="E16" s="3" t="s">
        <v>23</v>
      </c>
      <c r="F16" s="11"/>
      <c r="G16" s="11"/>
      <c r="H16" s="11"/>
      <c r="I16" s="3" t="s">
        <v>509</v>
      </c>
    </row>
    <row r="17" spans="1:9" ht="60" x14ac:dyDescent="0.15">
      <c r="A17" s="1" t="s">
        <v>599</v>
      </c>
      <c r="B17" s="1" t="s">
        <v>567</v>
      </c>
      <c r="C17" s="2" t="s">
        <v>600</v>
      </c>
      <c r="D17" s="1" t="s">
        <v>586</v>
      </c>
      <c r="E17" s="3" t="s">
        <v>23</v>
      </c>
      <c r="F17" s="11"/>
      <c r="G17" s="11"/>
      <c r="H17" s="11"/>
      <c r="I17" s="3" t="s">
        <v>509</v>
      </c>
    </row>
    <row r="18" spans="1:9" ht="140" x14ac:dyDescent="0.15">
      <c r="A18" s="1" t="s">
        <v>601</v>
      </c>
      <c r="B18" s="1" t="s">
        <v>491</v>
      </c>
      <c r="C18" s="2" t="s">
        <v>602</v>
      </c>
      <c r="D18" s="1" t="s">
        <v>603</v>
      </c>
      <c r="E18" s="3" t="s">
        <v>23</v>
      </c>
      <c r="F18" s="3" t="s">
        <v>23</v>
      </c>
      <c r="G18" s="3"/>
      <c r="H18" s="3"/>
      <c r="I18" s="3" t="s">
        <v>466</v>
      </c>
    </row>
    <row r="19" spans="1:9" ht="80" x14ac:dyDescent="0.15">
      <c r="A19" s="1" t="s">
        <v>604</v>
      </c>
      <c r="B19" s="1" t="s">
        <v>567</v>
      </c>
      <c r="C19" s="2" t="s">
        <v>605</v>
      </c>
      <c r="D19" s="1" t="s">
        <v>606</v>
      </c>
      <c r="E19" s="3"/>
      <c r="F19" s="3" t="s">
        <v>23</v>
      </c>
      <c r="G19" s="3"/>
      <c r="H19" s="3"/>
      <c r="I19" s="3" t="s">
        <v>466</v>
      </c>
    </row>
    <row r="20" spans="1:9" ht="100" x14ac:dyDescent="0.15">
      <c r="A20" s="1" t="s">
        <v>607</v>
      </c>
      <c r="B20" s="1" t="s">
        <v>577</v>
      </c>
      <c r="C20" s="2" t="s">
        <v>608</v>
      </c>
      <c r="D20" s="1" t="s">
        <v>609</v>
      </c>
      <c r="E20" s="3" t="s">
        <v>23</v>
      </c>
      <c r="F20" s="3"/>
      <c r="G20" s="3"/>
      <c r="H20" s="3"/>
      <c r="I20" s="3" t="s">
        <v>466</v>
      </c>
    </row>
    <row r="21" spans="1:9" ht="100" x14ac:dyDescent="0.15">
      <c r="A21" s="1" t="s">
        <v>611</v>
      </c>
      <c r="B21" s="1" t="s">
        <v>501</v>
      </c>
      <c r="C21" s="2" t="s">
        <v>612</v>
      </c>
      <c r="D21" s="1" t="s">
        <v>613</v>
      </c>
      <c r="E21" s="3"/>
      <c r="F21" s="3" t="s">
        <v>23</v>
      </c>
      <c r="G21" s="3"/>
      <c r="H21" s="3"/>
      <c r="I21" s="3" t="s">
        <v>466</v>
      </c>
    </row>
    <row r="22" spans="1:9" ht="120" x14ac:dyDescent="0.15">
      <c r="A22" s="1" t="s">
        <v>615</v>
      </c>
      <c r="B22" s="1" t="s">
        <v>491</v>
      </c>
      <c r="C22" s="2" t="s">
        <v>616</v>
      </c>
      <c r="D22" s="1" t="s">
        <v>617</v>
      </c>
      <c r="E22" s="3" t="s">
        <v>23</v>
      </c>
      <c r="F22" s="3" t="s">
        <v>618</v>
      </c>
      <c r="G22" s="3"/>
      <c r="H22" s="3"/>
      <c r="I22" s="3" t="s">
        <v>619</v>
      </c>
    </row>
    <row r="23" spans="1:9" ht="140" x14ac:dyDescent="0.15">
      <c r="A23" s="1" t="s">
        <v>620</v>
      </c>
      <c r="B23" s="1" t="s">
        <v>501</v>
      </c>
      <c r="C23" s="2" t="s">
        <v>621</v>
      </c>
      <c r="D23" s="1" t="s">
        <v>622</v>
      </c>
      <c r="E23" s="3"/>
      <c r="F23" s="3" t="s">
        <v>23</v>
      </c>
      <c r="G23" s="3"/>
      <c r="H23" s="3"/>
      <c r="I23" s="3" t="s">
        <v>623</v>
      </c>
    </row>
    <row r="24" spans="1:9" ht="80" x14ac:dyDescent="0.15">
      <c r="A24" s="12" t="s">
        <v>625</v>
      </c>
      <c r="B24" s="13" t="s">
        <v>626</v>
      </c>
      <c r="C24" s="14" t="s">
        <v>627</v>
      </c>
      <c r="D24" s="15" t="s">
        <v>628</v>
      </c>
      <c r="E24" s="3"/>
      <c r="F24" s="3" t="s">
        <v>23</v>
      </c>
      <c r="G24" s="3"/>
      <c r="H24" s="3"/>
      <c r="I24" s="3" t="s">
        <v>509</v>
      </c>
    </row>
    <row r="25" spans="1:9" ht="80" x14ac:dyDescent="0.15">
      <c r="A25" s="12" t="s">
        <v>630</v>
      </c>
      <c r="B25" s="13" t="s">
        <v>631</v>
      </c>
      <c r="C25" s="16" t="s">
        <v>632</v>
      </c>
      <c r="D25" s="12" t="s">
        <v>633</v>
      </c>
      <c r="E25" s="3"/>
      <c r="F25" s="3" t="s">
        <v>23</v>
      </c>
      <c r="G25" s="3"/>
      <c r="H25" s="3"/>
      <c r="I25" s="3" t="s">
        <v>536</v>
      </c>
    </row>
    <row r="26" spans="1:9" ht="60" x14ac:dyDescent="0.15">
      <c r="A26" s="12" t="s">
        <v>634</v>
      </c>
      <c r="B26" s="13" t="s">
        <v>631</v>
      </c>
      <c r="C26" s="16" t="s">
        <v>635</v>
      </c>
      <c r="D26" s="12" t="s">
        <v>633</v>
      </c>
      <c r="E26" s="3"/>
      <c r="F26" s="3" t="s">
        <v>23</v>
      </c>
      <c r="G26" s="3"/>
      <c r="H26" s="3"/>
      <c r="I26" s="3" t="s">
        <v>536</v>
      </c>
    </row>
    <row r="27" spans="1:9" ht="180" x14ac:dyDescent="0.15">
      <c r="A27" s="12" t="s">
        <v>636</v>
      </c>
      <c r="B27" s="15" t="s">
        <v>577</v>
      </c>
      <c r="C27" s="14" t="s">
        <v>637</v>
      </c>
      <c r="D27" s="15" t="s">
        <v>638</v>
      </c>
      <c r="E27" s="3" t="s">
        <v>23</v>
      </c>
      <c r="F27" s="3"/>
      <c r="G27" s="3"/>
      <c r="H27" s="3" t="s">
        <v>23</v>
      </c>
      <c r="I27" s="3" t="s">
        <v>639</v>
      </c>
    </row>
    <row r="28" spans="1:9" ht="100" x14ac:dyDescent="0.15">
      <c r="A28" s="12" t="s">
        <v>641</v>
      </c>
      <c r="B28" s="15" t="s">
        <v>577</v>
      </c>
      <c r="C28" s="14" t="s">
        <v>642</v>
      </c>
      <c r="D28" s="15" t="s">
        <v>643</v>
      </c>
      <c r="E28" s="3" t="s">
        <v>23</v>
      </c>
      <c r="F28" s="3"/>
      <c r="G28" s="3"/>
      <c r="H28" s="3" t="s">
        <v>23</v>
      </c>
      <c r="I28" s="3" t="s">
        <v>644</v>
      </c>
    </row>
    <row r="29" spans="1:9" ht="80" x14ac:dyDescent="0.15">
      <c r="A29" s="12" t="s">
        <v>646</v>
      </c>
      <c r="B29" s="13" t="s">
        <v>647</v>
      </c>
      <c r="C29" s="14" t="s">
        <v>648</v>
      </c>
      <c r="D29" s="15" t="s">
        <v>649</v>
      </c>
      <c r="E29" s="3"/>
      <c r="F29" s="3" t="s">
        <v>23</v>
      </c>
      <c r="G29" s="3"/>
      <c r="H29" s="3"/>
      <c r="I29" s="3" t="s">
        <v>650</v>
      </c>
    </row>
    <row r="30" spans="1:9" ht="80" x14ac:dyDescent="0.15">
      <c r="A30" s="12" t="s">
        <v>652</v>
      </c>
      <c r="B30" s="17" t="s">
        <v>653</v>
      </c>
      <c r="C30" s="14" t="s">
        <v>654</v>
      </c>
      <c r="D30" s="15" t="s">
        <v>655</v>
      </c>
      <c r="E30" s="3"/>
      <c r="F30" s="3" t="s">
        <v>23</v>
      </c>
      <c r="G30" s="3"/>
      <c r="H30" s="3"/>
      <c r="I30" s="3" t="s">
        <v>656</v>
      </c>
    </row>
    <row r="31" spans="1:9" ht="100" x14ac:dyDescent="0.15">
      <c r="A31" s="12" t="s">
        <v>658</v>
      </c>
      <c r="B31" s="13" t="s">
        <v>626</v>
      </c>
      <c r="C31" s="14" t="s">
        <v>659</v>
      </c>
      <c r="D31" s="15" t="s">
        <v>660</v>
      </c>
      <c r="E31" s="3"/>
      <c r="F31" s="3" t="s">
        <v>23</v>
      </c>
      <c r="G31" s="3"/>
      <c r="H31" s="3"/>
      <c r="I31" s="3" t="s">
        <v>656</v>
      </c>
    </row>
    <row r="32" spans="1:9" ht="80" x14ac:dyDescent="0.15">
      <c r="A32" s="12" t="s">
        <v>661</v>
      </c>
      <c r="B32" s="13" t="s">
        <v>662</v>
      </c>
      <c r="C32" s="14" t="s">
        <v>663</v>
      </c>
      <c r="D32" s="13" t="s">
        <v>664</v>
      </c>
      <c r="E32" s="3"/>
      <c r="F32" s="3" t="s">
        <v>23</v>
      </c>
      <c r="G32" s="3"/>
      <c r="H32" s="3"/>
      <c r="I32" s="3" t="s">
        <v>665</v>
      </c>
    </row>
    <row r="33" spans="1:9" ht="100" x14ac:dyDescent="0.15">
      <c r="A33" s="12" t="s">
        <v>666</v>
      </c>
      <c r="B33" s="18" t="s">
        <v>667</v>
      </c>
      <c r="C33" s="16" t="s">
        <v>668</v>
      </c>
      <c r="D33" s="17" t="s">
        <v>669</v>
      </c>
      <c r="E33" s="3"/>
      <c r="F33" s="3" t="s">
        <v>23</v>
      </c>
      <c r="G33" s="3"/>
      <c r="H33" s="3"/>
      <c r="I33" s="3" t="s">
        <v>670</v>
      </c>
    </row>
    <row r="34" spans="1:9" ht="80" x14ac:dyDescent="0.15">
      <c r="A34" s="12" t="s">
        <v>671</v>
      </c>
      <c r="B34" s="18" t="s">
        <v>852</v>
      </c>
      <c r="C34" s="16" t="s">
        <v>672</v>
      </c>
      <c r="D34" s="17" t="s">
        <v>673</v>
      </c>
      <c r="E34" s="3"/>
      <c r="F34" s="3" t="s">
        <v>23</v>
      </c>
      <c r="G34" s="3"/>
      <c r="H34" s="3"/>
      <c r="I34" s="3" t="s">
        <v>670</v>
      </c>
    </row>
    <row r="35" spans="1:9" ht="160" x14ac:dyDescent="0.15">
      <c r="A35" s="12" t="s">
        <v>674</v>
      </c>
      <c r="B35" s="18" t="s">
        <v>675</v>
      </c>
      <c r="C35" s="16" t="s">
        <v>676</v>
      </c>
      <c r="D35" s="17" t="s">
        <v>677</v>
      </c>
      <c r="E35" s="3"/>
      <c r="F35" s="3" t="s">
        <v>23</v>
      </c>
      <c r="G35" s="3"/>
      <c r="H35" s="3"/>
      <c r="I35" s="3" t="s">
        <v>678</v>
      </c>
    </row>
    <row r="36" spans="1:9" ht="80" x14ac:dyDescent="0.15">
      <c r="A36" s="12" t="s">
        <v>679</v>
      </c>
      <c r="B36" s="18" t="s">
        <v>680</v>
      </c>
      <c r="C36" s="16" t="s">
        <v>681</v>
      </c>
      <c r="D36" s="17" t="s">
        <v>682</v>
      </c>
      <c r="E36" s="3"/>
      <c r="F36" s="3" t="s">
        <v>23</v>
      </c>
      <c r="G36" s="3"/>
      <c r="H36" s="3"/>
      <c r="I36" s="3" t="s">
        <v>683</v>
      </c>
    </row>
    <row r="37" spans="1:9" ht="100" x14ac:dyDescent="0.15">
      <c r="A37" s="12" t="s">
        <v>684</v>
      </c>
      <c r="B37" s="18" t="s">
        <v>685</v>
      </c>
      <c r="C37" s="16" t="s">
        <v>686</v>
      </c>
      <c r="D37" s="17" t="s">
        <v>687</v>
      </c>
      <c r="E37" s="3"/>
      <c r="F37" s="3" t="s">
        <v>23</v>
      </c>
      <c r="G37" s="3"/>
      <c r="H37" s="3"/>
      <c r="I37" s="3" t="s">
        <v>678</v>
      </c>
    </row>
    <row r="38" spans="1:9" ht="80" x14ac:dyDescent="0.15">
      <c r="A38" s="1" t="s">
        <v>688</v>
      </c>
      <c r="B38" s="1" t="s">
        <v>689</v>
      </c>
      <c r="C38" s="2" t="s">
        <v>690</v>
      </c>
      <c r="D38" s="1" t="s">
        <v>691</v>
      </c>
      <c r="E38" s="3"/>
      <c r="F38" s="3" t="s">
        <v>23</v>
      </c>
      <c r="G38" s="3"/>
      <c r="H38" s="3"/>
      <c r="I38" s="3" t="s">
        <v>509</v>
      </c>
    </row>
    <row r="39" spans="1:9" ht="120" x14ac:dyDescent="0.15">
      <c r="A39" s="1" t="s">
        <v>537</v>
      </c>
      <c r="B39" s="1" t="s">
        <v>538</v>
      </c>
      <c r="C39" s="2" t="s">
        <v>539</v>
      </c>
      <c r="D39" s="1" t="s">
        <v>540</v>
      </c>
      <c r="E39" s="3" t="s">
        <v>23</v>
      </c>
      <c r="F39" s="3" t="s">
        <v>23</v>
      </c>
      <c r="G39" s="3"/>
      <c r="H39" s="3"/>
      <c r="I39" s="3" t="s">
        <v>536</v>
      </c>
    </row>
    <row r="40" spans="1:9" ht="160" x14ac:dyDescent="0.15">
      <c r="A40" s="1" t="s">
        <v>692</v>
      </c>
      <c r="B40" s="1" t="s">
        <v>693</v>
      </c>
      <c r="C40" s="2" t="s">
        <v>694</v>
      </c>
      <c r="D40" s="1" t="s">
        <v>695</v>
      </c>
      <c r="E40" s="3" t="s">
        <v>23</v>
      </c>
      <c r="F40" s="3"/>
      <c r="G40" s="3"/>
      <c r="H40" s="3"/>
      <c r="I40" s="3" t="s">
        <v>536</v>
      </c>
    </row>
    <row r="41" spans="1:9" ht="140" x14ac:dyDescent="0.15">
      <c r="A41" s="1" t="s">
        <v>696</v>
      </c>
      <c r="B41" s="1" t="s">
        <v>445</v>
      </c>
      <c r="C41" s="2" t="s">
        <v>697</v>
      </c>
      <c r="D41" s="1" t="s">
        <v>698</v>
      </c>
      <c r="E41" s="3"/>
      <c r="F41" s="3" t="s">
        <v>23</v>
      </c>
      <c r="G41" s="3"/>
      <c r="H41" s="3"/>
      <c r="I41" s="3" t="s">
        <v>699</v>
      </c>
    </row>
    <row r="42" spans="1:9" ht="100" x14ac:dyDescent="0.15">
      <c r="A42" s="1" t="s">
        <v>700</v>
      </c>
      <c r="B42" s="1" t="s">
        <v>445</v>
      </c>
      <c r="C42" s="2" t="s">
        <v>701</v>
      </c>
      <c r="D42" s="1" t="s">
        <v>702</v>
      </c>
      <c r="E42" s="3" t="s">
        <v>703</v>
      </c>
      <c r="F42" s="3" t="s">
        <v>23</v>
      </c>
      <c r="G42" s="3"/>
      <c r="H42" s="3"/>
      <c r="I42" s="3" t="s">
        <v>704</v>
      </c>
    </row>
    <row r="43" spans="1:9" ht="80" x14ac:dyDescent="0.15">
      <c r="A43" s="1" t="s">
        <v>705</v>
      </c>
      <c r="B43" s="1" t="s">
        <v>445</v>
      </c>
      <c r="C43" s="2" t="s">
        <v>706</v>
      </c>
      <c r="D43" s="1" t="s">
        <v>707</v>
      </c>
      <c r="E43" s="3"/>
      <c r="F43" s="3" t="s">
        <v>23</v>
      </c>
      <c r="G43" s="3"/>
      <c r="H43" s="3"/>
      <c r="I43" s="3" t="s">
        <v>708</v>
      </c>
    </row>
    <row r="44" spans="1:9" ht="280" x14ac:dyDescent="0.15">
      <c r="A44" s="1" t="s">
        <v>542</v>
      </c>
      <c r="B44" s="1" t="s">
        <v>709</v>
      </c>
      <c r="C44" s="2" t="s">
        <v>544</v>
      </c>
      <c r="D44" s="1" t="s">
        <v>545</v>
      </c>
      <c r="E44" s="3"/>
      <c r="F44" s="3" t="s">
        <v>23</v>
      </c>
      <c r="G44" s="3"/>
      <c r="H44" s="3"/>
      <c r="I44" s="3" t="s">
        <v>546</v>
      </c>
    </row>
    <row r="45" spans="1:9" ht="80" x14ac:dyDescent="0.15">
      <c r="A45" s="1" t="s">
        <v>710</v>
      </c>
      <c r="B45" s="1" t="s">
        <v>445</v>
      </c>
      <c r="C45" s="2" t="s">
        <v>711</v>
      </c>
      <c r="D45" s="1" t="s">
        <v>712</v>
      </c>
      <c r="E45" s="3"/>
      <c r="F45" s="3" t="s">
        <v>23</v>
      </c>
      <c r="G45" s="3"/>
      <c r="H45" s="3"/>
      <c r="I45" s="3" t="s">
        <v>403</v>
      </c>
    </row>
    <row r="46" spans="1:9" ht="80" x14ac:dyDescent="0.15">
      <c r="A46" s="1" t="s">
        <v>713</v>
      </c>
      <c r="B46" s="1" t="s">
        <v>445</v>
      </c>
      <c r="C46" s="2" t="s">
        <v>714</v>
      </c>
      <c r="D46" s="1" t="s">
        <v>715</v>
      </c>
      <c r="E46" s="3"/>
      <c r="F46" s="3" t="s">
        <v>23</v>
      </c>
      <c r="G46" s="3"/>
      <c r="H46" s="3"/>
      <c r="I46" s="3" t="s">
        <v>403</v>
      </c>
    </row>
    <row r="47" spans="1:9" ht="80" x14ac:dyDescent="0.15">
      <c r="A47" s="1" t="s">
        <v>444</v>
      </c>
      <c r="B47" s="1" t="s">
        <v>445</v>
      </c>
      <c r="C47" s="2" t="s">
        <v>446</v>
      </c>
      <c r="D47" s="1" t="s">
        <v>447</v>
      </c>
      <c r="E47" s="3"/>
      <c r="F47" s="3" t="s">
        <v>23</v>
      </c>
      <c r="G47" s="3"/>
      <c r="H47" s="3"/>
      <c r="I47" s="3" t="s">
        <v>443</v>
      </c>
    </row>
    <row r="48" spans="1:9" ht="140" x14ac:dyDescent="0.15">
      <c r="A48" s="1" t="s">
        <v>548</v>
      </c>
      <c r="B48" s="1" t="s">
        <v>549</v>
      </c>
      <c r="C48" s="2" t="s">
        <v>550</v>
      </c>
      <c r="D48" s="1" t="s">
        <v>551</v>
      </c>
      <c r="E48" s="3" t="s">
        <v>23</v>
      </c>
      <c r="F48" s="3" t="s">
        <v>23</v>
      </c>
      <c r="G48" s="3"/>
      <c r="H48" s="3"/>
      <c r="I48" s="3" t="s">
        <v>556</v>
      </c>
    </row>
    <row r="49" spans="1:9" ht="220" x14ac:dyDescent="0.15">
      <c r="A49" s="1" t="s">
        <v>553</v>
      </c>
      <c r="B49" s="1" t="s">
        <v>554</v>
      </c>
      <c r="C49" s="2" t="s">
        <v>555</v>
      </c>
      <c r="D49" s="1" t="s">
        <v>551</v>
      </c>
      <c r="E49" s="3" t="s">
        <v>23</v>
      </c>
      <c r="F49" s="3" t="s">
        <v>23</v>
      </c>
      <c r="G49" s="3"/>
      <c r="H49" s="3"/>
      <c r="I49" s="3" t="s">
        <v>556</v>
      </c>
    </row>
    <row r="50" spans="1:9" ht="180" x14ac:dyDescent="0.15">
      <c r="A50" s="1" t="s">
        <v>716</v>
      </c>
      <c r="B50" s="1" t="s">
        <v>554</v>
      </c>
      <c r="C50" s="2" t="s">
        <v>717</v>
      </c>
      <c r="D50" s="1" t="s">
        <v>551</v>
      </c>
      <c r="E50" s="3" t="s">
        <v>23</v>
      </c>
      <c r="F50" s="3" t="s">
        <v>23</v>
      </c>
      <c r="G50" s="3"/>
      <c r="H50" s="3"/>
      <c r="I50" s="3"/>
    </row>
    <row r="51" spans="1:9" ht="180" x14ac:dyDescent="0.15">
      <c r="A51" s="1" t="s">
        <v>718</v>
      </c>
      <c r="B51" s="1" t="s">
        <v>554</v>
      </c>
      <c r="C51" s="2" t="s">
        <v>719</v>
      </c>
      <c r="D51" s="1" t="s">
        <v>551</v>
      </c>
      <c r="E51" s="3" t="s">
        <v>23</v>
      </c>
      <c r="F51" s="3" t="s">
        <v>23</v>
      </c>
      <c r="G51" s="3"/>
      <c r="H51" s="3"/>
      <c r="I51" s="3" t="s">
        <v>556</v>
      </c>
    </row>
    <row r="52" spans="1:9" ht="80" x14ac:dyDescent="0.15">
      <c r="A52" s="1" t="s">
        <v>566</v>
      </c>
      <c r="B52" s="1" t="s">
        <v>567</v>
      </c>
      <c r="C52" s="2" t="s">
        <v>568</v>
      </c>
      <c r="D52" s="1" t="s">
        <v>569</v>
      </c>
      <c r="E52" s="3"/>
      <c r="F52" s="3" t="s">
        <v>23</v>
      </c>
      <c r="G52" s="3"/>
      <c r="H52" s="3"/>
      <c r="I52" s="3" t="s">
        <v>403</v>
      </c>
    </row>
    <row r="53" spans="1:9" ht="140" x14ac:dyDescent="0.15">
      <c r="A53" s="1" t="s">
        <v>219</v>
      </c>
      <c r="B53" s="1" t="s">
        <v>220</v>
      </c>
      <c r="C53" s="2" t="s">
        <v>221</v>
      </c>
      <c r="D53" s="1" t="s">
        <v>350</v>
      </c>
      <c r="E53" s="5"/>
      <c r="F53" s="5" t="s">
        <v>23</v>
      </c>
      <c r="G53" s="5"/>
      <c r="H53" s="5"/>
      <c r="I53" s="5" t="s">
        <v>721</v>
      </c>
    </row>
    <row r="54" spans="1:9" ht="220" x14ac:dyDescent="0.15">
      <c r="A54" s="1" t="s">
        <v>357</v>
      </c>
      <c r="B54" s="1" t="s">
        <v>358</v>
      </c>
      <c r="C54" s="2" t="s">
        <v>359</v>
      </c>
      <c r="D54" s="1" t="s">
        <v>723</v>
      </c>
      <c r="E54" s="5" t="s">
        <v>23</v>
      </c>
      <c r="F54" s="5"/>
      <c r="G54" s="5"/>
      <c r="H54" s="3" t="s">
        <v>23</v>
      </c>
      <c r="I54" s="3" t="s">
        <v>443</v>
      </c>
    </row>
    <row r="55" spans="1:9" ht="220" x14ac:dyDescent="0.15">
      <c r="A55" s="1" t="s">
        <v>365</v>
      </c>
      <c r="B55" s="1" t="s">
        <v>366</v>
      </c>
      <c r="C55" s="2" t="s">
        <v>367</v>
      </c>
      <c r="D55" s="1" t="s">
        <v>725</v>
      </c>
      <c r="E55" s="5" t="s">
        <v>23</v>
      </c>
      <c r="F55" s="5"/>
      <c r="G55" s="5"/>
      <c r="H55" s="5" t="s">
        <v>23</v>
      </c>
      <c r="I55" s="3" t="s">
        <v>726</v>
      </c>
    </row>
    <row r="56" spans="1:9" ht="220" x14ac:dyDescent="0.15">
      <c r="A56" s="1" t="s">
        <v>727</v>
      </c>
      <c r="B56" s="1" t="s">
        <v>353</v>
      </c>
      <c r="C56" s="2" t="s">
        <v>728</v>
      </c>
      <c r="D56" s="1" t="s">
        <v>729</v>
      </c>
      <c r="E56" s="3" t="s">
        <v>23</v>
      </c>
      <c r="F56" s="3" t="s">
        <v>23</v>
      </c>
      <c r="G56" s="3"/>
      <c r="H56" s="3" t="s">
        <v>23</v>
      </c>
      <c r="I56" s="3" t="s">
        <v>730</v>
      </c>
    </row>
  </sheetData>
  <sheetProtection algorithmName="SHA-512" hashValue="GVFRHnlIDl0kLz2Q3JYEt/139mBWAlPC/eFP08x5GY8CeuLNgsHjtebQSRSyo/g2J8XFmow1Voo6YZc2Btd08Q==" saltValue="ux0IXNgLmcu6kjRF+GSUqg==" spinCount="100000" sheet="1" objects="1" scenarios="1"/>
  <mergeCells count="4">
    <mergeCell ref="E3:G3"/>
    <mergeCell ref="B2:F2"/>
    <mergeCell ref="G2:I2"/>
    <mergeCell ref="A1:I1"/>
  </mergeCells>
  <hyperlinks>
    <hyperlink ref="C5" r:id="rId1" xr:uid="{00000000-0004-0000-0300-000000000000}"/>
    <hyperlink ref="C6" r:id="rId2" xr:uid="{00000000-0004-0000-0300-000001000000}"/>
    <hyperlink ref="C7" r:id="rId3" xr:uid="{00000000-0004-0000-0300-000002000000}"/>
    <hyperlink ref="C8" r:id="rId4" xr:uid="{00000000-0004-0000-0300-000003000000}"/>
    <hyperlink ref="C9" r:id="rId5" xr:uid="{00000000-0004-0000-0300-000004000000}"/>
    <hyperlink ref="C10" r:id="rId6" xr:uid="{00000000-0004-0000-0300-000005000000}"/>
    <hyperlink ref="C11" r:id="rId7" xr:uid="{00000000-0004-0000-0300-000006000000}"/>
    <hyperlink ref="C12" r:id="rId8" xr:uid="{00000000-0004-0000-0300-000007000000}"/>
    <hyperlink ref="C13" r:id="rId9" xr:uid="{00000000-0004-0000-0300-000008000000}"/>
    <hyperlink ref="C14" r:id="rId10" xr:uid="{00000000-0004-0000-0300-000009000000}"/>
    <hyperlink ref="C15"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s>
  <printOptions horizontalCentered="1" verticalCentered="1"/>
  <pageMargins left="0.70866141732283472" right="0.70866141732283472" top="0.74803149606299213" bottom="0.74803149606299213" header="0.31496062992125984" footer="0.31496062992125984"/>
  <pageSetup orientation="landscape" horizontalDpi="360" verticalDpi="360" r:id="rId53"/>
  <headerFooter>
    <oddHeader>&amp;LElaborado por: 
Nodo REA de la UNED&amp;CCompendio: Herramientas de trabajo y REA&amp;R2020</oddHeader>
    <oddFooter>&amp;C&amp;P</oddFooter>
  </headerFooter>
  <drawing r:id="rId5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J70"/>
  <sheetViews>
    <sheetView zoomScaleNormal="100" workbookViewId="0">
      <selection activeCell="J70" sqref="A1:J70"/>
    </sheetView>
  </sheetViews>
  <sheetFormatPr baseColWidth="10" defaultColWidth="14.5" defaultRowHeight="15.75" customHeight="1" outlineLevelRow="1" x14ac:dyDescent="0.15"/>
  <cols>
    <col min="1" max="1" width="18.33203125" customWidth="1"/>
    <col min="2" max="2" width="22" customWidth="1"/>
    <col min="3" max="3" width="16.5" customWidth="1"/>
    <col min="4" max="4" width="20.33203125" customWidth="1"/>
  </cols>
  <sheetData>
    <row r="1" spans="1:10" ht="28.25" customHeight="1" x14ac:dyDescent="0.35">
      <c r="A1" s="101" t="s">
        <v>731</v>
      </c>
      <c r="B1" s="93"/>
      <c r="C1" s="93"/>
      <c r="D1" s="93"/>
      <c r="E1" s="93"/>
      <c r="F1" s="93"/>
      <c r="G1" s="93"/>
      <c r="H1" s="93"/>
      <c r="I1" s="93"/>
      <c r="J1" s="94"/>
    </row>
    <row r="2" spans="1:10" s="27" customFormat="1" ht="42" customHeight="1" outlineLevel="1" x14ac:dyDescent="0.15">
      <c r="A2" s="26"/>
      <c r="B2" s="95" t="s">
        <v>850</v>
      </c>
      <c r="C2" s="96"/>
      <c r="D2" s="96"/>
      <c r="E2" s="96"/>
      <c r="F2" s="96"/>
      <c r="G2" s="95" t="s">
        <v>851</v>
      </c>
      <c r="H2" s="96"/>
      <c r="I2" s="97"/>
      <c r="J2" s="26"/>
    </row>
    <row r="3" spans="1:10" ht="44" x14ac:dyDescent="0.3">
      <c r="A3" s="7" t="s">
        <v>1</v>
      </c>
      <c r="B3" s="7" t="s">
        <v>2</v>
      </c>
      <c r="C3" s="7" t="s">
        <v>3</v>
      </c>
      <c r="D3" s="7" t="s">
        <v>4</v>
      </c>
      <c r="E3" s="92" t="s">
        <v>7</v>
      </c>
      <c r="F3" s="93"/>
      <c r="G3" s="94"/>
      <c r="H3" s="7"/>
      <c r="I3" s="8" t="s">
        <v>392</v>
      </c>
      <c r="J3" s="8" t="s">
        <v>393</v>
      </c>
    </row>
    <row r="4" spans="1:10" ht="20" x14ac:dyDescent="0.3">
      <c r="A4" s="6"/>
      <c r="B4" s="6"/>
      <c r="C4" s="6"/>
      <c r="D4" s="6"/>
      <c r="E4" s="9" t="s">
        <v>9</v>
      </c>
      <c r="F4" s="9" t="s">
        <v>10</v>
      </c>
      <c r="G4" s="9" t="s">
        <v>11</v>
      </c>
      <c r="H4" s="9" t="s">
        <v>13</v>
      </c>
      <c r="I4" s="6"/>
      <c r="J4" s="6"/>
    </row>
    <row r="5" spans="1:10" ht="80" x14ac:dyDescent="0.15">
      <c r="A5" s="4" t="s">
        <v>394</v>
      </c>
      <c r="B5" s="1" t="s">
        <v>395</v>
      </c>
      <c r="C5" s="10" t="s">
        <v>396</v>
      </c>
      <c r="D5" s="1" t="s">
        <v>732</v>
      </c>
      <c r="E5" s="3" t="s">
        <v>23</v>
      </c>
      <c r="F5" s="3" t="s">
        <v>23</v>
      </c>
      <c r="G5" s="3"/>
      <c r="H5" s="3"/>
      <c r="I5" s="3" t="s">
        <v>398</v>
      </c>
      <c r="J5" s="3" t="s">
        <v>114</v>
      </c>
    </row>
    <row r="6" spans="1:10" ht="100" x14ac:dyDescent="0.15">
      <c r="A6" s="1" t="s">
        <v>399</v>
      </c>
      <c r="B6" s="1" t="s">
        <v>400</v>
      </c>
      <c r="C6" s="10" t="s">
        <v>401</v>
      </c>
      <c r="D6" s="1" t="s">
        <v>402</v>
      </c>
      <c r="E6" s="3"/>
      <c r="F6" s="3" t="s">
        <v>23</v>
      </c>
      <c r="G6" s="3"/>
      <c r="H6" s="3"/>
      <c r="I6" s="3" t="s">
        <v>398</v>
      </c>
      <c r="J6" s="3" t="s">
        <v>400</v>
      </c>
    </row>
    <row r="7" spans="1:10" ht="80" x14ac:dyDescent="0.15">
      <c r="A7" s="1" t="s">
        <v>576</v>
      </c>
      <c r="B7" s="1" t="s">
        <v>577</v>
      </c>
      <c r="C7" s="2" t="s">
        <v>578</v>
      </c>
      <c r="D7" s="1" t="s">
        <v>579</v>
      </c>
      <c r="E7" s="3" t="s">
        <v>23</v>
      </c>
      <c r="F7" s="3"/>
      <c r="G7" s="3"/>
      <c r="H7" s="3"/>
      <c r="I7" s="3" t="s">
        <v>466</v>
      </c>
      <c r="J7" s="3" t="s">
        <v>459</v>
      </c>
    </row>
    <row r="8" spans="1:10" ht="140" x14ac:dyDescent="0.15">
      <c r="A8" s="1" t="s">
        <v>733</v>
      </c>
      <c r="B8" s="1" t="s">
        <v>577</v>
      </c>
      <c r="C8" s="2" t="s">
        <v>734</v>
      </c>
      <c r="D8" s="1" t="s">
        <v>579</v>
      </c>
      <c r="E8" s="3" t="s">
        <v>23</v>
      </c>
      <c r="F8" s="3"/>
      <c r="G8" s="3"/>
      <c r="H8" s="3"/>
      <c r="I8" s="3" t="s">
        <v>735</v>
      </c>
      <c r="J8" s="3" t="s">
        <v>736</v>
      </c>
    </row>
    <row r="9" spans="1:10" ht="80" x14ac:dyDescent="0.15">
      <c r="A9" s="1" t="s">
        <v>580</v>
      </c>
      <c r="B9" s="1" t="s">
        <v>567</v>
      </c>
      <c r="C9" s="2" t="s">
        <v>582</v>
      </c>
      <c r="D9" s="1" t="s">
        <v>586</v>
      </c>
      <c r="E9" s="3" t="s">
        <v>23</v>
      </c>
      <c r="F9" s="3"/>
      <c r="G9" s="3"/>
      <c r="H9" s="3"/>
      <c r="I9" s="3" t="s">
        <v>509</v>
      </c>
      <c r="J9" s="3" t="s">
        <v>570</v>
      </c>
    </row>
    <row r="10" spans="1:10" ht="60" x14ac:dyDescent="0.15">
      <c r="A10" s="1" t="s">
        <v>584</v>
      </c>
      <c r="B10" s="1" t="s">
        <v>567</v>
      </c>
      <c r="C10" s="2" t="s">
        <v>585</v>
      </c>
      <c r="D10" s="1" t="s">
        <v>586</v>
      </c>
      <c r="E10" s="3" t="s">
        <v>23</v>
      </c>
      <c r="F10" s="3"/>
      <c r="G10" s="3"/>
      <c r="H10" s="3"/>
      <c r="I10" s="3" t="s">
        <v>509</v>
      </c>
      <c r="J10" s="3" t="s">
        <v>570</v>
      </c>
    </row>
    <row r="11" spans="1:10" ht="80" x14ac:dyDescent="0.15">
      <c r="A11" s="1" t="s">
        <v>587</v>
      </c>
      <c r="B11" s="1" t="s">
        <v>567</v>
      </c>
      <c r="C11" s="2" t="s">
        <v>588</v>
      </c>
      <c r="D11" s="1" t="s">
        <v>586</v>
      </c>
      <c r="E11" s="3" t="s">
        <v>23</v>
      </c>
      <c r="F11" s="3"/>
      <c r="G11" s="3"/>
      <c r="H11" s="3"/>
      <c r="I11" s="3" t="s">
        <v>509</v>
      </c>
      <c r="J11" s="3" t="s">
        <v>570</v>
      </c>
    </row>
    <row r="12" spans="1:10" ht="60" x14ac:dyDescent="0.15">
      <c r="A12" s="1" t="s">
        <v>589</v>
      </c>
      <c r="B12" s="1" t="s">
        <v>567</v>
      </c>
      <c r="C12" s="2" t="s">
        <v>590</v>
      </c>
      <c r="D12" s="1" t="s">
        <v>586</v>
      </c>
      <c r="E12" s="3" t="s">
        <v>23</v>
      </c>
      <c r="F12" s="3"/>
      <c r="G12" s="3"/>
      <c r="H12" s="3"/>
      <c r="I12" s="3" t="s">
        <v>509</v>
      </c>
      <c r="J12" s="3" t="s">
        <v>570</v>
      </c>
    </row>
    <row r="13" spans="1:10" ht="80" x14ac:dyDescent="0.15">
      <c r="A13" s="1" t="s">
        <v>591</v>
      </c>
      <c r="B13" s="1" t="s">
        <v>567</v>
      </c>
      <c r="C13" s="2" t="s">
        <v>592</v>
      </c>
      <c r="D13" s="1" t="s">
        <v>586</v>
      </c>
      <c r="E13" s="3" t="s">
        <v>23</v>
      </c>
      <c r="F13" s="3"/>
      <c r="G13" s="3"/>
      <c r="H13" s="3"/>
      <c r="I13" s="3" t="s">
        <v>509</v>
      </c>
      <c r="J13" s="3" t="s">
        <v>570</v>
      </c>
    </row>
    <row r="14" spans="1:10" ht="80" x14ac:dyDescent="0.15">
      <c r="A14" s="1" t="s">
        <v>593</v>
      </c>
      <c r="B14" s="1" t="s">
        <v>567</v>
      </c>
      <c r="C14" s="2" t="s">
        <v>594</v>
      </c>
      <c r="D14" s="1" t="s">
        <v>586</v>
      </c>
      <c r="E14" s="3" t="s">
        <v>23</v>
      </c>
      <c r="F14" s="11"/>
      <c r="G14" s="11"/>
      <c r="H14" s="11"/>
      <c r="I14" s="3" t="s">
        <v>509</v>
      </c>
      <c r="J14" s="3" t="s">
        <v>570</v>
      </c>
    </row>
    <row r="15" spans="1:10" ht="80" x14ac:dyDescent="0.15">
      <c r="A15" s="1" t="s">
        <v>595</v>
      </c>
      <c r="B15" s="1" t="s">
        <v>567</v>
      </c>
      <c r="C15" s="2" t="s">
        <v>596</v>
      </c>
      <c r="D15" s="1" t="s">
        <v>586</v>
      </c>
      <c r="E15" s="3" t="s">
        <v>23</v>
      </c>
      <c r="F15" s="11"/>
      <c r="G15" s="11"/>
      <c r="H15" s="11"/>
      <c r="I15" s="3" t="s">
        <v>509</v>
      </c>
      <c r="J15" s="3" t="s">
        <v>570</v>
      </c>
    </row>
    <row r="16" spans="1:10" ht="80" x14ac:dyDescent="0.15">
      <c r="A16" s="1" t="s">
        <v>597</v>
      </c>
      <c r="B16" s="1" t="s">
        <v>567</v>
      </c>
      <c r="C16" s="2" t="s">
        <v>598</v>
      </c>
      <c r="D16" s="1" t="s">
        <v>586</v>
      </c>
      <c r="E16" s="3" t="s">
        <v>23</v>
      </c>
      <c r="F16" s="11"/>
      <c r="G16" s="11"/>
      <c r="H16" s="11"/>
      <c r="I16" s="3" t="s">
        <v>509</v>
      </c>
      <c r="J16" s="3" t="s">
        <v>570</v>
      </c>
    </row>
    <row r="17" spans="1:10" ht="60" x14ac:dyDescent="0.15">
      <c r="A17" s="1" t="s">
        <v>599</v>
      </c>
      <c r="B17" s="1" t="s">
        <v>567</v>
      </c>
      <c r="C17" s="2" t="s">
        <v>600</v>
      </c>
      <c r="D17" s="1" t="s">
        <v>586</v>
      </c>
      <c r="E17" s="3" t="s">
        <v>23</v>
      </c>
      <c r="F17" s="11"/>
      <c r="G17" s="11"/>
      <c r="H17" s="11"/>
      <c r="I17" s="3" t="s">
        <v>509</v>
      </c>
      <c r="J17" s="3" t="s">
        <v>570</v>
      </c>
    </row>
    <row r="18" spans="1:10" ht="120" x14ac:dyDescent="0.15">
      <c r="A18" s="1" t="s">
        <v>737</v>
      </c>
      <c r="B18" s="1" t="s">
        <v>501</v>
      </c>
      <c r="C18" s="2" t="s">
        <v>738</v>
      </c>
      <c r="D18" s="11"/>
      <c r="E18" s="11"/>
      <c r="F18" s="11"/>
      <c r="G18" s="11"/>
      <c r="H18" s="11"/>
      <c r="I18" s="3" t="s">
        <v>739</v>
      </c>
      <c r="J18" s="3" t="s">
        <v>740</v>
      </c>
    </row>
    <row r="19" spans="1:10" ht="100" x14ac:dyDescent="0.15">
      <c r="A19" s="1" t="s">
        <v>607</v>
      </c>
      <c r="B19" s="1" t="s">
        <v>577</v>
      </c>
      <c r="C19" s="2" t="s">
        <v>608</v>
      </c>
      <c r="D19" s="1" t="s">
        <v>609</v>
      </c>
      <c r="E19" s="3" t="s">
        <v>23</v>
      </c>
      <c r="F19" s="11"/>
      <c r="G19" s="11"/>
      <c r="H19" s="11"/>
      <c r="I19" s="3" t="s">
        <v>741</v>
      </c>
      <c r="J19" s="3" t="s">
        <v>610</v>
      </c>
    </row>
    <row r="20" spans="1:10" ht="160" x14ac:dyDescent="0.15">
      <c r="A20" s="4" t="s">
        <v>611</v>
      </c>
      <c r="B20" s="19" t="s">
        <v>501</v>
      </c>
      <c r="C20" s="20" t="s">
        <v>612</v>
      </c>
      <c r="D20" s="19" t="s">
        <v>613</v>
      </c>
      <c r="E20" s="21"/>
      <c r="F20" s="3" t="s">
        <v>23</v>
      </c>
      <c r="G20" s="3"/>
      <c r="H20" s="3"/>
      <c r="I20" s="3" t="s">
        <v>466</v>
      </c>
      <c r="J20" s="3" t="s">
        <v>614</v>
      </c>
    </row>
    <row r="21" spans="1:10" ht="180" x14ac:dyDescent="0.15">
      <c r="A21" s="12" t="s">
        <v>615</v>
      </c>
      <c r="B21" s="15" t="s">
        <v>491</v>
      </c>
      <c r="C21" s="14" t="s">
        <v>616</v>
      </c>
      <c r="D21" s="15" t="s">
        <v>617</v>
      </c>
      <c r="E21" s="3" t="s">
        <v>23</v>
      </c>
      <c r="F21" s="3" t="s">
        <v>618</v>
      </c>
      <c r="G21" s="3"/>
      <c r="H21" s="3"/>
      <c r="I21" s="3" t="s">
        <v>619</v>
      </c>
      <c r="J21" s="3" t="s">
        <v>415</v>
      </c>
    </row>
    <row r="22" spans="1:10" ht="280" x14ac:dyDescent="0.15">
      <c r="A22" s="12" t="s">
        <v>620</v>
      </c>
      <c r="B22" s="15" t="s">
        <v>501</v>
      </c>
      <c r="C22" s="14" t="s">
        <v>621</v>
      </c>
      <c r="D22" s="15" t="s">
        <v>622</v>
      </c>
      <c r="E22" s="22"/>
      <c r="F22" s="3" t="s">
        <v>23</v>
      </c>
      <c r="G22" s="3"/>
      <c r="H22" s="3"/>
      <c r="I22" s="3" t="s">
        <v>623</v>
      </c>
      <c r="J22" s="3" t="s">
        <v>624</v>
      </c>
    </row>
    <row r="23" spans="1:10" ht="320" x14ac:dyDescent="0.15">
      <c r="A23" s="12" t="s">
        <v>636</v>
      </c>
      <c r="B23" s="15" t="s">
        <v>577</v>
      </c>
      <c r="C23" s="14" t="s">
        <v>637</v>
      </c>
      <c r="D23" s="15" t="s">
        <v>638</v>
      </c>
      <c r="E23" s="3" t="s">
        <v>23</v>
      </c>
      <c r="F23" s="3"/>
      <c r="G23" s="3"/>
      <c r="H23" s="3" t="s">
        <v>23</v>
      </c>
      <c r="I23" s="3" t="s">
        <v>639</v>
      </c>
      <c r="J23" s="3" t="s">
        <v>640</v>
      </c>
    </row>
    <row r="24" spans="1:10" ht="180" x14ac:dyDescent="0.15">
      <c r="A24" s="12" t="s">
        <v>641</v>
      </c>
      <c r="B24" s="15" t="s">
        <v>577</v>
      </c>
      <c r="C24" s="14" t="s">
        <v>642</v>
      </c>
      <c r="D24" s="15" t="s">
        <v>643</v>
      </c>
      <c r="E24" s="3" t="s">
        <v>23</v>
      </c>
      <c r="F24" s="3"/>
      <c r="G24" s="3"/>
      <c r="H24" s="3" t="s">
        <v>23</v>
      </c>
      <c r="I24" s="3" t="s">
        <v>644</v>
      </c>
      <c r="J24" s="3" t="s">
        <v>645</v>
      </c>
    </row>
    <row r="25" spans="1:10" ht="80" x14ac:dyDescent="0.15">
      <c r="A25" s="12" t="s">
        <v>646</v>
      </c>
      <c r="B25" s="13" t="s">
        <v>647</v>
      </c>
      <c r="C25" s="14" t="s">
        <v>648</v>
      </c>
      <c r="D25" s="15" t="s">
        <v>649</v>
      </c>
      <c r="E25" s="3"/>
      <c r="F25" s="3" t="s">
        <v>23</v>
      </c>
      <c r="G25" s="3"/>
      <c r="H25" s="3"/>
      <c r="I25" s="3" t="s">
        <v>650</v>
      </c>
      <c r="J25" s="3" t="s">
        <v>651</v>
      </c>
    </row>
    <row r="26" spans="1:10" ht="80" x14ac:dyDescent="0.15">
      <c r="A26" s="12" t="s">
        <v>625</v>
      </c>
      <c r="B26" s="13" t="s">
        <v>626</v>
      </c>
      <c r="C26" s="14" t="s">
        <v>627</v>
      </c>
      <c r="D26" s="15" t="s">
        <v>628</v>
      </c>
      <c r="E26" s="3"/>
      <c r="F26" s="3" t="s">
        <v>23</v>
      </c>
      <c r="G26" s="3"/>
      <c r="H26" s="3"/>
      <c r="I26" s="3" t="s">
        <v>509</v>
      </c>
      <c r="J26" s="3" t="s">
        <v>629</v>
      </c>
    </row>
    <row r="27" spans="1:10" ht="80" x14ac:dyDescent="0.15">
      <c r="A27" s="12" t="s">
        <v>630</v>
      </c>
      <c r="B27" s="13" t="s">
        <v>631</v>
      </c>
      <c r="C27" s="16" t="s">
        <v>632</v>
      </c>
      <c r="D27" s="12" t="s">
        <v>633</v>
      </c>
      <c r="E27" s="3"/>
      <c r="F27" s="3" t="s">
        <v>23</v>
      </c>
      <c r="G27" s="3"/>
      <c r="H27" s="3"/>
      <c r="I27" s="3" t="s">
        <v>536</v>
      </c>
      <c r="J27" s="3" t="s">
        <v>631</v>
      </c>
    </row>
    <row r="28" spans="1:10" ht="60" x14ac:dyDescent="0.15">
      <c r="A28" s="12" t="s">
        <v>634</v>
      </c>
      <c r="B28" s="13" t="s">
        <v>631</v>
      </c>
      <c r="C28" s="16" t="s">
        <v>635</v>
      </c>
      <c r="D28" s="12" t="s">
        <v>633</v>
      </c>
      <c r="E28" s="3"/>
      <c r="F28" s="3" t="s">
        <v>23</v>
      </c>
      <c r="G28" s="3"/>
      <c r="H28" s="3"/>
      <c r="I28" s="3" t="s">
        <v>536</v>
      </c>
      <c r="J28" s="3" t="s">
        <v>631</v>
      </c>
    </row>
    <row r="29" spans="1:10" ht="80" x14ac:dyDescent="0.15">
      <c r="A29" s="12" t="s">
        <v>652</v>
      </c>
      <c r="B29" s="17" t="s">
        <v>653</v>
      </c>
      <c r="C29" s="14" t="s">
        <v>654</v>
      </c>
      <c r="D29" s="15" t="s">
        <v>655</v>
      </c>
      <c r="E29" s="3"/>
      <c r="F29" s="3" t="s">
        <v>23</v>
      </c>
      <c r="G29" s="3"/>
      <c r="H29" s="3"/>
      <c r="I29" s="3" t="s">
        <v>656</v>
      </c>
      <c r="J29" s="3" t="s">
        <v>657</v>
      </c>
    </row>
    <row r="30" spans="1:10" ht="120" x14ac:dyDescent="0.15">
      <c r="A30" s="1" t="s">
        <v>537</v>
      </c>
      <c r="B30" s="1" t="s">
        <v>538</v>
      </c>
      <c r="C30" s="2" t="s">
        <v>539</v>
      </c>
      <c r="D30" s="1" t="s">
        <v>540</v>
      </c>
      <c r="E30" s="3" t="s">
        <v>23</v>
      </c>
      <c r="F30" s="3" t="s">
        <v>23</v>
      </c>
      <c r="G30" s="3"/>
      <c r="H30" s="3"/>
      <c r="I30" s="3" t="s">
        <v>536</v>
      </c>
      <c r="J30" s="3" t="s">
        <v>541</v>
      </c>
    </row>
    <row r="31" spans="1:10" ht="280" x14ac:dyDescent="0.15">
      <c r="A31" s="1" t="s">
        <v>542</v>
      </c>
      <c r="B31" s="1" t="s">
        <v>543</v>
      </c>
      <c r="C31" s="2" t="s">
        <v>544</v>
      </c>
      <c r="D31" s="1" t="s">
        <v>545</v>
      </c>
      <c r="E31" s="3"/>
      <c r="F31" s="3" t="s">
        <v>23</v>
      </c>
      <c r="G31" s="3"/>
      <c r="H31" s="3"/>
      <c r="I31" s="3" t="s">
        <v>546</v>
      </c>
      <c r="J31" s="3" t="s">
        <v>547</v>
      </c>
    </row>
    <row r="32" spans="1:10" ht="100" x14ac:dyDescent="0.15">
      <c r="A32" s="1" t="s">
        <v>444</v>
      </c>
      <c r="B32" s="1" t="s">
        <v>445</v>
      </c>
      <c r="C32" s="2" t="s">
        <v>446</v>
      </c>
      <c r="D32" s="1" t="s">
        <v>447</v>
      </c>
      <c r="E32" s="3"/>
      <c r="F32" s="3" t="s">
        <v>23</v>
      </c>
      <c r="G32" s="3"/>
      <c r="H32" s="3"/>
      <c r="I32" s="3" t="s">
        <v>443</v>
      </c>
      <c r="J32" s="3" t="s">
        <v>448</v>
      </c>
    </row>
    <row r="33" spans="1:10" ht="140" x14ac:dyDescent="0.15">
      <c r="A33" s="1" t="s">
        <v>548</v>
      </c>
      <c r="B33" s="1" t="s">
        <v>549</v>
      </c>
      <c r="C33" s="2" t="s">
        <v>550</v>
      </c>
      <c r="D33" s="1" t="s">
        <v>551</v>
      </c>
      <c r="E33" s="3" t="s">
        <v>23</v>
      </c>
      <c r="F33" s="3" t="s">
        <v>23</v>
      </c>
      <c r="G33" s="3"/>
      <c r="H33" s="3"/>
      <c r="I33" s="3"/>
      <c r="J33" s="3" t="s">
        <v>552</v>
      </c>
    </row>
    <row r="34" spans="1:10" ht="220" x14ac:dyDescent="0.15">
      <c r="A34" s="1" t="s">
        <v>553</v>
      </c>
      <c r="B34" s="1" t="s">
        <v>554</v>
      </c>
      <c r="C34" s="2" t="s">
        <v>555</v>
      </c>
      <c r="D34" s="1" t="s">
        <v>551</v>
      </c>
      <c r="E34" s="3" t="s">
        <v>23</v>
      </c>
      <c r="F34" s="3" t="s">
        <v>23</v>
      </c>
      <c r="G34" s="3"/>
      <c r="H34" s="3"/>
      <c r="I34" s="3" t="s">
        <v>556</v>
      </c>
      <c r="J34" s="3" t="s">
        <v>557</v>
      </c>
    </row>
    <row r="35" spans="1:10" ht="180" x14ac:dyDescent="0.15">
      <c r="A35" s="1" t="s">
        <v>716</v>
      </c>
      <c r="B35" s="1" t="s">
        <v>554</v>
      </c>
      <c r="C35" s="2" t="s">
        <v>717</v>
      </c>
      <c r="D35" s="1" t="s">
        <v>551</v>
      </c>
      <c r="E35" s="3" t="s">
        <v>23</v>
      </c>
      <c r="F35" s="3" t="s">
        <v>23</v>
      </c>
      <c r="G35" s="3"/>
      <c r="H35" s="3"/>
      <c r="I35" s="3"/>
      <c r="J35" s="3"/>
    </row>
    <row r="36" spans="1:10" ht="180" x14ac:dyDescent="0.15">
      <c r="A36" s="1" t="s">
        <v>718</v>
      </c>
      <c r="B36" s="1" t="s">
        <v>554</v>
      </c>
      <c r="C36" s="2" t="s">
        <v>719</v>
      </c>
      <c r="D36" s="1" t="s">
        <v>551</v>
      </c>
      <c r="E36" s="3" t="s">
        <v>23</v>
      </c>
      <c r="F36" s="3" t="s">
        <v>23</v>
      </c>
      <c r="G36" s="3"/>
      <c r="H36" s="3"/>
      <c r="I36" s="3" t="s">
        <v>556</v>
      </c>
      <c r="J36" s="3" t="s">
        <v>720</v>
      </c>
    </row>
    <row r="37" spans="1:10" ht="120" x14ac:dyDescent="0.15">
      <c r="A37" s="1" t="s">
        <v>566</v>
      </c>
      <c r="B37" s="1" t="s">
        <v>567</v>
      </c>
      <c r="C37" s="2" t="s">
        <v>568</v>
      </c>
      <c r="D37" s="1" t="s">
        <v>569</v>
      </c>
      <c r="E37" s="3"/>
      <c r="F37" s="3" t="s">
        <v>23</v>
      </c>
      <c r="G37" s="3"/>
      <c r="H37" s="3"/>
      <c r="I37" s="3" t="s">
        <v>403</v>
      </c>
      <c r="J37" s="3" t="s">
        <v>570</v>
      </c>
    </row>
    <row r="38" spans="1:10" ht="220" x14ac:dyDescent="0.15">
      <c r="A38" s="1" t="s">
        <v>214</v>
      </c>
      <c r="B38" s="1" t="s">
        <v>215</v>
      </c>
      <c r="C38" s="2" t="s">
        <v>216</v>
      </c>
      <c r="D38" s="1" t="s">
        <v>349</v>
      </c>
      <c r="E38" s="5"/>
      <c r="F38" s="5" t="s">
        <v>23</v>
      </c>
      <c r="G38" s="5"/>
      <c r="H38" s="5"/>
      <c r="I38" s="3" t="s">
        <v>742</v>
      </c>
      <c r="J38" s="3" t="s">
        <v>743</v>
      </c>
    </row>
    <row r="39" spans="1:10" ht="140" x14ac:dyDescent="0.15">
      <c r="A39" s="1" t="s">
        <v>219</v>
      </c>
      <c r="B39" s="1" t="s">
        <v>220</v>
      </c>
      <c r="C39" s="2" t="s">
        <v>221</v>
      </c>
      <c r="D39" s="1" t="s">
        <v>350</v>
      </c>
      <c r="E39" s="5"/>
      <c r="F39" s="5" t="s">
        <v>23</v>
      </c>
      <c r="G39" s="5"/>
      <c r="H39" s="5"/>
      <c r="I39" s="3" t="s">
        <v>721</v>
      </c>
      <c r="J39" s="3" t="s">
        <v>722</v>
      </c>
    </row>
    <row r="40" spans="1:10" ht="140" x14ac:dyDescent="0.15">
      <c r="A40" s="1" t="s">
        <v>223</v>
      </c>
      <c r="B40" s="1" t="s">
        <v>224</v>
      </c>
      <c r="C40" s="2" t="s">
        <v>225</v>
      </c>
      <c r="D40" s="1" t="s">
        <v>226</v>
      </c>
      <c r="E40" s="5"/>
      <c r="F40" s="5" t="s">
        <v>23</v>
      </c>
      <c r="G40" s="5"/>
      <c r="H40" s="5"/>
      <c r="I40" s="3" t="s">
        <v>744</v>
      </c>
      <c r="J40" s="3" t="s">
        <v>743</v>
      </c>
    </row>
    <row r="41" spans="1:10" ht="140" x14ac:dyDescent="0.15">
      <c r="A41" s="1" t="s">
        <v>227</v>
      </c>
      <c r="B41" s="1" t="s">
        <v>228</v>
      </c>
      <c r="C41" s="2" t="s">
        <v>229</v>
      </c>
      <c r="D41" s="1" t="s">
        <v>352</v>
      </c>
      <c r="E41" s="5"/>
      <c r="F41" s="5" t="s">
        <v>23</v>
      </c>
      <c r="G41" s="5"/>
      <c r="H41" s="5"/>
      <c r="I41" s="3" t="s">
        <v>745</v>
      </c>
      <c r="J41" s="3" t="s">
        <v>743</v>
      </c>
    </row>
    <row r="42" spans="1:10" ht="280" x14ac:dyDescent="0.15">
      <c r="A42" s="1" t="s">
        <v>207</v>
      </c>
      <c r="B42" s="1" t="s">
        <v>353</v>
      </c>
      <c r="C42" s="2" t="s">
        <v>354</v>
      </c>
      <c r="D42" s="1" t="s">
        <v>746</v>
      </c>
      <c r="E42" s="5" t="s">
        <v>23</v>
      </c>
      <c r="F42" s="5" t="s">
        <v>23</v>
      </c>
      <c r="G42" s="5"/>
      <c r="H42" s="3" t="s">
        <v>23</v>
      </c>
      <c r="I42" s="3" t="s">
        <v>747</v>
      </c>
      <c r="J42" s="3" t="s">
        <v>724</v>
      </c>
    </row>
    <row r="43" spans="1:10" ht="220" x14ac:dyDescent="0.15">
      <c r="A43" s="1" t="s">
        <v>357</v>
      </c>
      <c r="B43" s="1" t="s">
        <v>358</v>
      </c>
      <c r="C43" s="2" t="s">
        <v>359</v>
      </c>
      <c r="D43" s="1" t="s">
        <v>723</v>
      </c>
      <c r="E43" s="5" t="s">
        <v>23</v>
      </c>
      <c r="F43" s="5" t="s">
        <v>23</v>
      </c>
      <c r="G43" s="5"/>
      <c r="H43" s="3" t="s">
        <v>23</v>
      </c>
      <c r="I43" s="3" t="s">
        <v>443</v>
      </c>
      <c r="J43" s="3" t="s">
        <v>724</v>
      </c>
    </row>
    <row r="44" spans="1:10" ht="200" x14ac:dyDescent="0.15">
      <c r="A44" s="1" t="s">
        <v>361</v>
      </c>
      <c r="B44" s="1" t="s">
        <v>362</v>
      </c>
      <c r="C44" s="2" t="s">
        <v>363</v>
      </c>
      <c r="D44" s="1" t="s">
        <v>748</v>
      </c>
      <c r="E44" s="5" t="s">
        <v>23</v>
      </c>
      <c r="F44" s="5" t="s">
        <v>23</v>
      </c>
      <c r="G44" s="5"/>
      <c r="H44" s="3" t="s">
        <v>23</v>
      </c>
      <c r="I44" s="3" t="s">
        <v>749</v>
      </c>
      <c r="J44" s="3" t="s">
        <v>724</v>
      </c>
    </row>
    <row r="45" spans="1:10" ht="220" x14ac:dyDescent="0.15">
      <c r="A45" s="1" t="s">
        <v>365</v>
      </c>
      <c r="B45" s="1" t="s">
        <v>366</v>
      </c>
      <c r="C45" s="2" t="s">
        <v>367</v>
      </c>
      <c r="D45" s="1" t="s">
        <v>725</v>
      </c>
      <c r="E45" s="5" t="s">
        <v>23</v>
      </c>
      <c r="F45" s="5" t="s">
        <v>23</v>
      </c>
      <c r="G45" s="5"/>
      <c r="H45" s="5" t="s">
        <v>23</v>
      </c>
      <c r="I45" s="3" t="s">
        <v>726</v>
      </c>
      <c r="J45" s="3" t="s">
        <v>724</v>
      </c>
    </row>
    <row r="46" spans="1:10" ht="240" x14ac:dyDescent="0.15">
      <c r="A46" s="1" t="s">
        <v>369</v>
      </c>
      <c r="B46" s="1" t="s">
        <v>370</v>
      </c>
      <c r="C46" s="2" t="s">
        <v>371</v>
      </c>
      <c r="D46" s="1" t="s">
        <v>750</v>
      </c>
      <c r="E46" s="5" t="s">
        <v>23</v>
      </c>
      <c r="F46" s="5" t="s">
        <v>23</v>
      </c>
      <c r="G46" s="5"/>
      <c r="H46" s="5" t="s">
        <v>23</v>
      </c>
      <c r="I46" s="3" t="s">
        <v>751</v>
      </c>
      <c r="J46" s="3" t="s">
        <v>724</v>
      </c>
    </row>
    <row r="47" spans="1:10" ht="200" x14ac:dyDescent="0.15">
      <c r="A47" s="1" t="s">
        <v>373</v>
      </c>
      <c r="B47" s="1" t="s">
        <v>370</v>
      </c>
      <c r="C47" s="2" t="s">
        <v>374</v>
      </c>
      <c r="D47" s="1" t="s">
        <v>752</v>
      </c>
      <c r="E47" s="5" t="s">
        <v>23</v>
      </c>
      <c r="F47" s="5" t="s">
        <v>23</v>
      </c>
      <c r="G47" s="5"/>
      <c r="H47" s="5" t="s">
        <v>23</v>
      </c>
      <c r="I47" s="3" t="s">
        <v>753</v>
      </c>
      <c r="J47" s="3" t="s">
        <v>724</v>
      </c>
    </row>
    <row r="48" spans="1:10" ht="240" x14ac:dyDescent="0.15">
      <c r="A48" s="1" t="s">
        <v>754</v>
      </c>
      <c r="B48" s="1" t="s">
        <v>755</v>
      </c>
      <c r="C48" s="2" t="s">
        <v>756</v>
      </c>
      <c r="D48" s="1" t="s">
        <v>757</v>
      </c>
      <c r="E48" s="3" t="s">
        <v>23</v>
      </c>
      <c r="F48" s="3" t="s">
        <v>23</v>
      </c>
      <c r="G48" s="3"/>
      <c r="H48" s="3" t="s">
        <v>23</v>
      </c>
      <c r="I48" s="3" t="s">
        <v>758</v>
      </c>
      <c r="J48" s="3" t="s">
        <v>724</v>
      </c>
    </row>
    <row r="49" spans="1:10" ht="220" x14ac:dyDescent="0.15">
      <c r="A49" s="1" t="s">
        <v>759</v>
      </c>
      <c r="B49" s="1" t="s">
        <v>370</v>
      </c>
      <c r="C49" s="2" t="s">
        <v>760</v>
      </c>
      <c r="D49" s="1" t="s">
        <v>761</v>
      </c>
      <c r="E49" s="3" t="s">
        <v>23</v>
      </c>
      <c r="F49" s="3" t="s">
        <v>23</v>
      </c>
      <c r="G49" s="3"/>
      <c r="H49" s="3" t="s">
        <v>23</v>
      </c>
      <c r="I49" s="3" t="s">
        <v>762</v>
      </c>
      <c r="J49" s="3" t="s">
        <v>724</v>
      </c>
    </row>
    <row r="50" spans="1:10" ht="400" x14ac:dyDescent="0.15">
      <c r="A50" s="1" t="s">
        <v>763</v>
      </c>
      <c r="B50" s="1" t="s">
        <v>764</v>
      </c>
      <c r="C50" s="2" t="s">
        <v>765</v>
      </c>
      <c r="D50" s="1" t="s">
        <v>766</v>
      </c>
      <c r="E50" s="3" t="s">
        <v>23</v>
      </c>
      <c r="F50" s="3" t="s">
        <v>23</v>
      </c>
      <c r="G50" s="3"/>
      <c r="H50" s="3" t="s">
        <v>23</v>
      </c>
      <c r="I50" s="3" t="s">
        <v>767</v>
      </c>
      <c r="J50" s="3" t="s">
        <v>724</v>
      </c>
    </row>
    <row r="51" spans="1:10" ht="220" x14ac:dyDescent="0.15">
      <c r="A51" s="1" t="s">
        <v>768</v>
      </c>
      <c r="B51" s="1" t="s">
        <v>755</v>
      </c>
      <c r="C51" s="2" t="s">
        <v>769</v>
      </c>
      <c r="D51" s="1" t="s">
        <v>770</v>
      </c>
      <c r="E51" s="3" t="s">
        <v>23</v>
      </c>
      <c r="F51" s="3" t="s">
        <v>23</v>
      </c>
      <c r="G51" s="3"/>
      <c r="H51" s="3" t="s">
        <v>23</v>
      </c>
      <c r="I51" s="3" t="s">
        <v>771</v>
      </c>
      <c r="J51" s="3" t="s">
        <v>724</v>
      </c>
    </row>
    <row r="52" spans="1:10" ht="320" x14ac:dyDescent="0.15">
      <c r="A52" s="1" t="s">
        <v>772</v>
      </c>
      <c r="B52" s="1" t="s">
        <v>773</v>
      </c>
      <c r="C52" s="2" t="s">
        <v>774</v>
      </c>
      <c r="D52" s="1" t="s">
        <v>775</v>
      </c>
      <c r="E52" s="3" t="s">
        <v>23</v>
      </c>
      <c r="F52" s="3" t="s">
        <v>23</v>
      </c>
      <c r="G52" s="3"/>
      <c r="H52" s="3" t="s">
        <v>23</v>
      </c>
      <c r="I52" s="3" t="s">
        <v>776</v>
      </c>
      <c r="J52" s="3" t="s">
        <v>724</v>
      </c>
    </row>
    <row r="53" spans="1:10" ht="220" x14ac:dyDescent="0.15">
      <c r="A53" s="1" t="s">
        <v>727</v>
      </c>
      <c r="B53" s="1" t="s">
        <v>353</v>
      </c>
      <c r="C53" s="2" t="s">
        <v>728</v>
      </c>
      <c r="D53" s="1" t="s">
        <v>729</v>
      </c>
      <c r="E53" s="3" t="s">
        <v>23</v>
      </c>
      <c r="F53" s="3" t="s">
        <v>23</v>
      </c>
      <c r="G53" s="3"/>
      <c r="H53" s="3" t="s">
        <v>23</v>
      </c>
      <c r="I53" s="3" t="s">
        <v>730</v>
      </c>
      <c r="J53" s="3" t="s">
        <v>724</v>
      </c>
    </row>
    <row r="54" spans="1:10" ht="380" x14ac:dyDescent="0.15">
      <c r="A54" s="1" t="s">
        <v>777</v>
      </c>
      <c r="B54" s="1" t="s">
        <v>778</v>
      </c>
      <c r="C54" s="2" t="s">
        <v>779</v>
      </c>
      <c r="D54" s="1" t="s">
        <v>780</v>
      </c>
      <c r="E54" s="3" t="s">
        <v>23</v>
      </c>
      <c r="F54" s="3" t="s">
        <v>23</v>
      </c>
      <c r="G54" s="3"/>
      <c r="H54" s="3" t="s">
        <v>23</v>
      </c>
      <c r="I54" s="23" t="s">
        <v>781</v>
      </c>
      <c r="J54" s="3" t="s">
        <v>724</v>
      </c>
    </row>
    <row r="55" spans="1:10" ht="220" x14ac:dyDescent="0.15">
      <c r="A55" s="1" t="s">
        <v>782</v>
      </c>
      <c r="B55" s="1" t="s">
        <v>783</v>
      </c>
      <c r="C55" s="2" t="s">
        <v>784</v>
      </c>
      <c r="D55" s="1" t="s">
        <v>785</v>
      </c>
      <c r="E55" s="3" t="s">
        <v>23</v>
      </c>
      <c r="F55" s="3" t="s">
        <v>23</v>
      </c>
      <c r="G55" s="3"/>
      <c r="H55" s="3" t="s">
        <v>23</v>
      </c>
      <c r="I55" s="3" t="s">
        <v>786</v>
      </c>
      <c r="J55" s="3" t="s">
        <v>724</v>
      </c>
    </row>
    <row r="56" spans="1:10" ht="220" x14ac:dyDescent="0.15">
      <c r="A56" s="1" t="s">
        <v>787</v>
      </c>
      <c r="B56" s="1" t="s">
        <v>755</v>
      </c>
      <c r="C56" s="2" t="s">
        <v>788</v>
      </c>
      <c r="D56" s="1" t="s">
        <v>789</v>
      </c>
      <c r="E56" s="3" t="s">
        <v>23</v>
      </c>
      <c r="F56" s="3" t="s">
        <v>23</v>
      </c>
      <c r="G56" s="3"/>
      <c r="H56" s="3" t="s">
        <v>23</v>
      </c>
      <c r="I56" s="3" t="s">
        <v>790</v>
      </c>
      <c r="J56" s="3" t="s">
        <v>724</v>
      </c>
    </row>
    <row r="57" spans="1:10" ht="260" x14ac:dyDescent="0.15">
      <c r="A57" s="1" t="s">
        <v>791</v>
      </c>
      <c r="B57" s="1" t="s">
        <v>792</v>
      </c>
      <c r="C57" s="2" t="s">
        <v>793</v>
      </c>
      <c r="D57" s="1" t="s">
        <v>794</v>
      </c>
      <c r="E57" s="3" t="s">
        <v>23</v>
      </c>
      <c r="F57" s="3" t="s">
        <v>23</v>
      </c>
      <c r="G57" s="3"/>
      <c r="H57" s="3" t="s">
        <v>23</v>
      </c>
      <c r="I57" s="3" t="s">
        <v>795</v>
      </c>
      <c r="J57" s="3" t="s">
        <v>724</v>
      </c>
    </row>
    <row r="58" spans="1:10" ht="320" x14ac:dyDescent="0.15">
      <c r="A58" s="1" t="s">
        <v>796</v>
      </c>
      <c r="B58" s="1" t="s">
        <v>797</v>
      </c>
      <c r="C58" s="2" t="s">
        <v>798</v>
      </c>
      <c r="D58" s="1" t="s">
        <v>799</v>
      </c>
      <c r="E58" s="3" t="s">
        <v>23</v>
      </c>
      <c r="F58" s="3" t="s">
        <v>23</v>
      </c>
      <c r="G58" s="3"/>
      <c r="H58" s="3" t="s">
        <v>23</v>
      </c>
      <c r="I58" s="3" t="s">
        <v>747</v>
      </c>
      <c r="J58" s="3" t="s">
        <v>724</v>
      </c>
    </row>
    <row r="59" spans="1:10" ht="240" x14ac:dyDescent="0.15">
      <c r="A59" s="1" t="s">
        <v>800</v>
      </c>
      <c r="B59" s="1" t="s">
        <v>362</v>
      </c>
      <c r="C59" s="2" t="s">
        <v>801</v>
      </c>
      <c r="D59" s="1" t="s">
        <v>802</v>
      </c>
      <c r="E59" s="3" t="s">
        <v>23</v>
      </c>
      <c r="F59" s="3" t="s">
        <v>23</v>
      </c>
      <c r="G59" s="3"/>
      <c r="H59" s="3" t="s">
        <v>23</v>
      </c>
      <c r="I59" s="3" t="s">
        <v>803</v>
      </c>
      <c r="J59" s="3" t="s">
        <v>724</v>
      </c>
    </row>
    <row r="60" spans="1:10" ht="220" x14ac:dyDescent="0.15">
      <c r="A60" s="1" t="s">
        <v>804</v>
      </c>
      <c r="B60" s="1" t="s">
        <v>805</v>
      </c>
      <c r="C60" s="2" t="s">
        <v>806</v>
      </c>
      <c r="D60" s="1" t="s">
        <v>807</v>
      </c>
      <c r="E60" s="3" t="s">
        <v>23</v>
      </c>
      <c r="F60" s="3" t="s">
        <v>23</v>
      </c>
      <c r="G60" s="3"/>
      <c r="H60" s="3" t="s">
        <v>23</v>
      </c>
      <c r="I60" s="3" t="s">
        <v>808</v>
      </c>
      <c r="J60" s="3" t="s">
        <v>724</v>
      </c>
    </row>
    <row r="61" spans="1:10" ht="240" x14ac:dyDescent="0.15">
      <c r="A61" s="1" t="s">
        <v>809</v>
      </c>
      <c r="B61" s="1" t="s">
        <v>370</v>
      </c>
      <c r="C61" s="2" t="s">
        <v>810</v>
      </c>
      <c r="D61" s="1" t="s">
        <v>811</v>
      </c>
      <c r="E61" s="3" t="s">
        <v>23</v>
      </c>
      <c r="F61" s="3" t="s">
        <v>23</v>
      </c>
      <c r="G61" s="3"/>
      <c r="H61" s="3" t="s">
        <v>23</v>
      </c>
      <c r="I61" s="3" t="s">
        <v>808</v>
      </c>
      <c r="J61" s="3" t="s">
        <v>724</v>
      </c>
    </row>
    <row r="62" spans="1:10" ht="240" x14ac:dyDescent="0.15">
      <c r="A62" s="1" t="s">
        <v>812</v>
      </c>
      <c r="B62" s="1" t="s">
        <v>813</v>
      </c>
      <c r="C62" s="2" t="s">
        <v>814</v>
      </c>
      <c r="D62" s="1" t="s">
        <v>815</v>
      </c>
      <c r="E62" s="3" t="s">
        <v>23</v>
      </c>
      <c r="F62" s="3" t="s">
        <v>23</v>
      </c>
      <c r="G62" s="3"/>
      <c r="H62" s="3" t="s">
        <v>23</v>
      </c>
      <c r="I62" s="3" t="s">
        <v>816</v>
      </c>
      <c r="J62" s="3" t="s">
        <v>724</v>
      </c>
    </row>
    <row r="63" spans="1:10" ht="280" x14ac:dyDescent="0.15">
      <c r="A63" s="1" t="s">
        <v>817</v>
      </c>
      <c r="B63" s="1" t="s">
        <v>370</v>
      </c>
      <c r="C63" s="2" t="s">
        <v>818</v>
      </c>
      <c r="D63" s="1" t="s">
        <v>819</v>
      </c>
      <c r="E63" s="3" t="s">
        <v>23</v>
      </c>
      <c r="F63" s="3" t="s">
        <v>23</v>
      </c>
      <c r="G63" s="3"/>
      <c r="H63" s="3" t="s">
        <v>23</v>
      </c>
      <c r="I63" s="3" t="s">
        <v>820</v>
      </c>
      <c r="J63" s="3" t="s">
        <v>724</v>
      </c>
    </row>
    <row r="64" spans="1:10" ht="220" x14ac:dyDescent="0.15">
      <c r="A64" s="1" t="s">
        <v>203</v>
      </c>
      <c r="B64" s="1" t="s">
        <v>805</v>
      </c>
      <c r="C64" s="2" t="s">
        <v>821</v>
      </c>
      <c r="D64" s="1" t="s">
        <v>822</v>
      </c>
      <c r="E64" s="3" t="s">
        <v>23</v>
      </c>
      <c r="F64" s="3" t="s">
        <v>23</v>
      </c>
      <c r="G64" s="3"/>
      <c r="H64" s="3" t="s">
        <v>23</v>
      </c>
      <c r="I64" s="3" t="s">
        <v>823</v>
      </c>
      <c r="J64" s="3" t="s">
        <v>724</v>
      </c>
    </row>
    <row r="65" spans="1:10" ht="409.6" x14ac:dyDescent="0.15">
      <c r="A65" s="1" t="s">
        <v>824</v>
      </c>
      <c r="B65" s="1" t="s">
        <v>825</v>
      </c>
      <c r="C65" s="2" t="s">
        <v>826</v>
      </c>
      <c r="D65" s="24" t="s">
        <v>827</v>
      </c>
      <c r="E65" s="3" t="s">
        <v>23</v>
      </c>
      <c r="F65" s="3" t="s">
        <v>23</v>
      </c>
      <c r="G65" s="3"/>
      <c r="H65" s="3" t="s">
        <v>23</v>
      </c>
      <c r="I65" s="3" t="s">
        <v>771</v>
      </c>
      <c r="J65" s="3" t="s">
        <v>724</v>
      </c>
    </row>
    <row r="66" spans="1:10" ht="360" x14ac:dyDescent="0.15">
      <c r="A66" s="1" t="s">
        <v>828</v>
      </c>
      <c r="B66" s="1" t="s">
        <v>829</v>
      </c>
      <c r="C66" s="2" t="s">
        <v>830</v>
      </c>
      <c r="D66" s="24" t="s">
        <v>831</v>
      </c>
      <c r="E66" s="23" t="s">
        <v>23</v>
      </c>
      <c r="F66" s="23" t="s">
        <v>23</v>
      </c>
      <c r="G66" s="23"/>
      <c r="H66" s="23" t="s">
        <v>23</v>
      </c>
      <c r="I66" s="23" t="s">
        <v>832</v>
      </c>
      <c r="J66" s="23" t="s">
        <v>724</v>
      </c>
    </row>
    <row r="67" spans="1:10" ht="320" x14ac:dyDescent="0.15">
      <c r="A67" s="1" t="s">
        <v>833</v>
      </c>
      <c r="B67" s="24" t="s">
        <v>834</v>
      </c>
      <c r="C67" s="2" t="s">
        <v>835</v>
      </c>
      <c r="D67" s="24" t="s">
        <v>836</v>
      </c>
      <c r="E67" s="23" t="s">
        <v>23</v>
      </c>
      <c r="F67" s="23" t="s">
        <v>23</v>
      </c>
      <c r="G67" s="23"/>
      <c r="H67" s="23" t="s">
        <v>23</v>
      </c>
      <c r="I67" s="23" t="s">
        <v>837</v>
      </c>
      <c r="J67" s="23" t="s">
        <v>724</v>
      </c>
    </row>
    <row r="68" spans="1:10" ht="240" x14ac:dyDescent="0.15">
      <c r="A68" s="1" t="s">
        <v>838</v>
      </c>
      <c r="B68" s="24" t="s">
        <v>370</v>
      </c>
      <c r="C68" s="2" t="s">
        <v>839</v>
      </c>
      <c r="D68" s="24" t="s">
        <v>840</v>
      </c>
      <c r="E68" s="23" t="s">
        <v>23</v>
      </c>
      <c r="F68" s="23" t="s">
        <v>23</v>
      </c>
      <c r="G68" s="23"/>
      <c r="H68" s="23" t="s">
        <v>23</v>
      </c>
      <c r="I68" s="23" t="s">
        <v>841</v>
      </c>
      <c r="J68" s="23" t="s">
        <v>724</v>
      </c>
    </row>
    <row r="69" spans="1:10" ht="320" x14ac:dyDescent="0.15">
      <c r="A69" s="1" t="s">
        <v>842</v>
      </c>
      <c r="B69" s="24" t="s">
        <v>362</v>
      </c>
      <c r="C69" s="2" t="s">
        <v>843</v>
      </c>
      <c r="D69" s="24" t="s">
        <v>844</v>
      </c>
      <c r="E69" s="23" t="s">
        <v>23</v>
      </c>
      <c r="F69" s="23" t="s">
        <v>23</v>
      </c>
      <c r="G69" s="23"/>
      <c r="H69" s="23" t="s">
        <v>23</v>
      </c>
      <c r="I69" s="23" t="s">
        <v>845</v>
      </c>
      <c r="J69" s="23" t="s">
        <v>724</v>
      </c>
    </row>
    <row r="70" spans="1:10" ht="260" x14ac:dyDescent="0.15">
      <c r="A70" s="1" t="s">
        <v>846</v>
      </c>
      <c r="B70" s="24" t="s">
        <v>370</v>
      </c>
      <c r="C70" s="2" t="s">
        <v>847</v>
      </c>
      <c r="D70" s="24" t="s">
        <v>848</v>
      </c>
      <c r="E70" s="23" t="s">
        <v>23</v>
      </c>
      <c r="F70" s="23" t="s">
        <v>23</v>
      </c>
      <c r="G70" s="23"/>
      <c r="H70" s="23" t="s">
        <v>23</v>
      </c>
      <c r="I70" s="23" t="s">
        <v>849</v>
      </c>
      <c r="J70" s="23" t="s">
        <v>724</v>
      </c>
    </row>
  </sheetData>
  <sheetProtection algorithmName="SHA-512" hashValue="V9i4CO4Ur3MY0MLKwap6j2qDfUES1Qe0xxtku+Q2S/UPpcrZ7VixcLOXJ0qqNYs9RC/k+tLe1HSvnI8gxGYn+A==" saltValue="G/ZIjIGBQPchz/MSpzH11Q==" spinCount="100000" sheet="1" objects="1" scenarios="1"/>
  <mergeCells count="4">
    <mergeCell ref="A1:J1"/>
    <mergeCell ref="E3:G3"/>
    <mergeCell ref="B2:F2"/>
    <mergeCell ref="G2:I2"/>
  </mergeCells>
  <hyperlinks>
    <hyperlink ref="C5" r:id="rId1" xr:uid="{00000000-0004-0000-0400-000000000000}"/>
    <hyperlink ref="C6" r:id="rId2" xr:uid="{00000000-0004-0000-0400-000001000000}"/>
    <hyperlink ref="C7" r:id="rId3" xr:uid="{00000000-0004-0000-0400-000002000000}"/>
    <hyperlink ref="C8" r:id="rId4" xr:uid="{00000000-0004-0000-0400-000003000000}"/>
    <hyperlink ref="C9" r:id="rId5" xr:uid="{00000000-0004-0000-0400-000004000000}"/>
    <hyperlink ref="C10" r:id="rId6" xr:uid="{00000000-0004-0000-0400-000005000000}"/>
    <hyperlink ref="C11" r:id="rId7" xr:uid="{00000000-0004-0000-0400-000006000000}"/>
    <hyperlink ref="C12" r:id="rId8" xr:uid="{00000000-0004-0000-0400-000007000000}"/>
    <hyperlink ref="C13" r:id="rId9" xr:uid="{00000000-0004-0000-0400-000008000000}"/>
    <hyperlink ref="C14" r:id="rId10" xr:uid="{00000000-0004-0000-0400-000009000000}"/>
    <hyperlink ref="C15"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69" r:id="rId65" xr:uid="{00000000-0004-0000-0400-000040000000}"/>
    <hyperlink ref="C70" r:id="rId66" xr:uid="{00000000-0004-0000-0400-000041000000}"/>
  </hyperlinks>
  <printOptions horizontalCentered="1" verticalCentered="1"/>
  <pageMargins left="0.70866141732283472" right="0.70866141732283472" top="0.74803149606299213" bottom="0.74803149606299213" header="0.31496062992125984" footer="0.31496062992125984"/>
  <pageSetup orientation="landscape" horizontalDpi="360" verticalDpi="360" r:id="rId67"/>
  <headerFooter>
    <oddHeader>&amp;LElaborado por: 
Nodo REA de la UNED&amp;CCompendio: Herramientas de trabajo y REA&amp;R2020</oddHeader>
    <oddFooter>&amp;C&amp;P</oddFooter>
  </headerFooter>
  <drawing r:id="rId68"/>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H Docentes y estudiantes</vt:lpstr>
      <vt:lpstr>REA preescolar</vt:lpstr>
      <vt:lpstr>REA primaria</vt:lpstr>
      <vt:lpstr>REA secundaria</vt:lpstr>
      <vt:lpstr>REA adultos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Sandoval P</dc:creator>
  <cp:lastModifiedBy>Microsoft Office User</cp:lastModifiedBy>
  <cp:lastPrinted>2020-06-26T16:14:37Z</cp:lastPrinted>
  <dcterms:created xsi:type="dcterms:W3CDTF">2020-06-26T16:07:40Z</dcterms:created>
  <dcterms:modified xsi:type="dcterms:W3CDTF">2020-06-30T22:28:13Z</dcterms:modified>
  <cp:contentStatus/>
</cp:coreProperties>
</file>